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Departments\Publishing Logistics\BOOKS\Books Data\AI - Advanced Title Information\Monthly AI's\Monthly AI 2020\8) August 2020\"/>
    </mc:Choice>
  </mc:AlternateContent>
  <xr:revisionPtr revIDLastSave="0" documentId="13_ncr:1_{6566E234-23F6-4FEA-A740-3592846CDBC2}" xr6:coauthVersionLast="41" xr6:coauthVersionMax="41" xr10:uidLastSave="{00000000-0000-0000-0000-000000000000}"/>
  <bookViews>
    <workbookView xWindow="-120" yWindow="-120" windowWidth="29040" windowHeight="15840" xr2:uid="{00000000-000D-0000-FFFF-FFFF00000000}"/>
  </bookViews>
  <sheets>
    <sheet name="August 2020 AI" sheetId="1" r:id="rId1"/>
  </sheets>
  <definedNames>
    <definedName name="_xlnm._FilterDatabase" localSheetId="0" hidden="1">'August 2020 AI'!$A$3:$BB$3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<sst xmlns="http://schemas.openxmlformats.org/spreadsheetml/2006/main" count="2455" uniqueCount="326">
  <si>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</si>
  <si>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</si>
  <si>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</si>
  <si>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</si>
  <si>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</si>
  <si>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</si>
  <si>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</si>
  <si>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</si>
  <si>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</si>
  <si>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</si>
  <si>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</si>
  <si>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</si>
  <si>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</si>
  <si>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</si>
  <si>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</si>
  <si>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</si>
  <si>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Hardback</t>
  </si>
  <si>
    <t>Professional and Scholarly</t>
  </si>
  <si>
    <t>Exclusive</t>
  </si>
  <si>
    <t>Vol. No.</t>
  </si>
  <si>
    <t>Sub Title</t>
  </si>
  <si>
    <t>Taxonomy</t>
  </si>
  <si>
    <t>BIC 2</t>
  </si>
  <si>
    <t>BISAC 2</t>
  </si>
  <si>
    <t>BISAC 3</t>
  </si>
  <si>
    <t>BIC 3</t>
  </si>
  <si>
    <t>Print GBP £</t>
  </si>
  <si>
    <t>Print EURO €</t>
  </si>
  <si>
    <t>Print USD $</t>
  </si>
  <si>
    <t>No. of Pages</t>
  </si>
  <si>
    <t>ePDF</t>
  </si>
  <si>
    <t>ePUB</t>
  </si>
  <si>
    <t>Table of Contents</t>
  </si>
  <si>
    <t>Print Format</t>
  </si>
  <si>
    <t>Role 1</t>
  </si>
  <si>
    <t>Contributor 1 Affiliation</t>
  </si>
  <si>
    <t>Contributor 1 name</t>
  </si>
  <si>
    <t>Contributor 2 name</t>
  </si>
  <si>
    <t>Role 2</t>
  </si>
  <si>
    <t>Contributor 2 Affiliation</t>
  </si>
  <si>
    <t>Biographical note</t>
  </si>
  <si>
    <t>Author</t>
  </si>
  <si>
    <t>Emerald Publishing Limited</t>
  </si>
  <si>
    <t>Keywords</t>
  </si>
  <si>
    <t>Sociology</t>
  </si>
  <si>
    <t>Thema 1</t>
  </si>
  <si>
    <t>Paperback</t>
  </si>
  <si>
    <t>Related Information</t>
  </si>
  <si>
    <t>Economics</t>
  </si>
  <si>
    <t>Discount Code</t>
  </si>
  <si>
    <t>KJM</t>
  </si>
  <si>
    <t>Role 3</t>
  </si>
  <si>
    <t>Contributor 3 name</t>
  </si>
  <si>
    <t>Contributor 3 Affiliation</t>
  </si>
  <si>
    <t>Public policy &amp; environmental management</t>
  </si>
  <si>
    <t>Emerald Points</t>
  </si>
  <si>
    <t>J</t>
  </si>
  <si>
    <t>KJH</t>
  </si>
  <si>
    <t>Marketing</t>
  </si>
  <si>
    <t>KJZ</t>
  </si>
  <si>
    <t>Strategy</t>
  </si>
  <si>
    <t>2055-3641</t>
  </si>
  <si>
    <t>Innovations in Higher Education Teaching and Learning</t>
  </si>
  <si>
    <t>Enakshi Sengupta</t>
  </si>
  <si>
    <t>Patrick Blessinger</t>
  </si>
  <si>
    <t>University of Liverpool, UK</t>
  </si>
  <si>
    <t>Monash University, Australia</t>
  </si>
  <si>
    <t>Taisir Subhi Yamin</t>
  </si>
  <si>
    <t>KJ</t>
  </si>
  <si>
    <t>RND</t>
  </si>
  <si>
    <t>JNM</t>
  </si>
  <si>
    <t>JNF</t>
  </si>
  <si>
    <t>K</t>
  </si>
  <si>
    <t>JF</t>
  </si>
  <si>
    <t>JN</t>
  </si>
  <si>
    <t>JNK</t>
  </si>
  <si>
    <t>JNMN</t>
  </si>
  <si>
    <t>KJP</t>
  </si>
  <si>
    <t>KJG</t>
  </si>
  <si>
    <t>KCL</t>
  </si>
  <si>
    <t>KCP</t>
  </si>
  <si>
    <t>Education</t>
  </si>
  <si>
    <t>eBook Price GBP £ (including VAT)</t>
  </si>
  <si>
    <t>eBook Price EURO € (excluding VAT)</t>
  </si>
  <si>
    <t>eBook Price USD $ (excluding VAT)</t>
  </si>
  <si>
    <t xml:space="preserve"> </t>
  </si>
  <si>
    <t>Emerald Books - AI August 2020</t>
  </si>
  <si>
    <t>Beyond Confrontation</t>
  </si>
  <si>
    <t>Globalists, Nationalists and Their Discontents</t>
  </si>
  <si>
    <t>Communicating Social and Environmental Issues Effectively</t>
  </si>
  <si>
    <t>The Emerald Handbook of Feminism, Criminology and Social Change</t>
  </si>
  <si>
    <t>Entrepreneurial and Small Business Stressors, Experienced Stress, and Well Being</t>
  </si>
  <si>
    <t>Entrepreneurship for Deprived Communities</t>
  </si>
  <si>
    <t>Developing Opportunities, Capabilities and Enterprise Culture</t>
  </si>
  <si>
    <t>Innovation for sustainability</t>
  </si>
  <si>
    <t>Small farmers facing new challenges in the evolving food systems</t>
  </si>
  <si>
    <t>Introduction to Sustainable Development Leadership and Strategies in Higher Education</t>
  </si>
  <si>
    <t>Leadership Strategies for Promoting Social Responsibility in Higher Education</t>
  </si>
  <si>
    <t>Online Anti-Rape Activism</t>
  </si>
  <si>
    <t>Exploring the Politics of the Personal in the Age of Digital Media</t>
  </si>
  <si>
    <t>The Philosophy of Transhumanism</t>
  </si>
  <si>
    <t>A Critical Analysis</t>
  </si>
  <si>
    <t>The Red Taylorist</t>
  </si>
  <si>
    <t>The Life and Times of Walter Nicholas Polakov</t>
  </si>
  <si>
    <t>SDG13 - Climate Action</t>
  </si>
  <si>
    <t>Combatting Climate Change and its Impacts</t>
  </si>
  <si>
    <t>SDG7 - Ensure Access to Affordable, Reliable, Sustainable, and Modern Energy</t>
  </si>
  <si>
    <t>Shaping Smart Mobility Futures</t>
  </si>
  <si>
    <t>Governance and Policy Instruments in times of Sustainability Transitions</t>
  </si>
  <si>
    <t>University-Community Partnerships for Promoting Social Responsibility in Higher Education</t>
  </si>
  <si>
    <t>1479-3555</t>
  </si>
  <si>
    <t>1057-1922</t>
  </si>
  <si>
    <t>PRCA Practice Guides</t>
  </si>
  <si>
    <t>Emerald Studies in Criminology, Feminism and Social Change</t>
  </si>
  <si>
    <t>Research in Occupational Stress and Well Being</t>
  </si>
  <si>
    <t>Research in Rural Sociology and Development</t>
  </si>
  <si>
    <t>Frontiers of Management History</t>
  </si>
  <si>
    <t>Concise Guides to the United Nations Sustainable Development Goals</t>
  </si>
  <si>
    <t>Phil Mullan</t>
  </si>
  <si>
    <t>Betsy Reed</t>
  </si>
  <si>
    <t>Sandra Walklate</t>
  </si>
  <si>
    <t>Pamela L. Perrewé</t>
  </si>
  <si>
    <t>Nikolai Mouraviev</t>
  </si>
  <si>
    <t>Dr Gianluca Brunori</t>
  </si>
  <si>
    <t>Rachel Loney-Howes</t>
  </si>
  <si>
    <t>Benjamin Ross</t>
  </si>
  <si>
    <t>Diana Kelly</t>
  </si>
  <si>
    <t>Federica Doni</t>
  </si>
  <si>
    <t>Godwell Nhamo</t>
  </si>
  <si>
    <t>Alexander Paulsson</t>
  </si>
  <si>
    <t>Kate Fitz-Gibbon</t>
  </si>
  <si>
    <t>Peter D. Harms</t>
  </si>
  <si>
    <t>Alex Avramenko</t>
  </si>
  <si>
    <t>Dr Stefano Grando</t>
  </si>
  <si>
    <t>Andrea Gasperini</t>
  </si>
  <si>
    <t>Charles Nhemachena</t>
  </si>
  <si>
    <t>Claus Hedegaard Sørensen</t>
  </si>
  <si>
    <t>JaneMaree Maher</t>
  </si>
  <si>
    <t>Chu-Hsiang (Daisy) Chang</t>
  </si>
  <si>
    <t>Craig Mahoney</t>
  </si>
  <si>
    <t>João Torres Soares</t>
  </si>
  <si>
    <t>Senia Nhamo</t>
  </si>
  <si>
    <t>Contributor 4 name</t>
  </si>
  <si>
    <t>Role 4</t>
  </si>
  <si>
    <t>Contributor 4 Affiliation</t>
  </si>
  <si>
    <t>Contributor 5 name</t>
  </si>
  <si>
    <t>Role 5</t>
  </si>
  <si>
    <t>Contributor 5 Affiliation</t>
  </si>
  <si>
    <t>Jude McCulloch</t>
  </si>
  <si>
    <t>Vuyo Mjimba</t>
  </si>
  <si>
    <t>Ivana Savic</t>
  </si>
  <si>
    <t>JPS</t>
  </si>
  <si>
    <t>KJSP</t>
  </si>
  <si>
    <t>JK</t>
  </si>
  <si>
    <t>JKV</t>
  </si>
  <si>
    <t>V</t>
  </si>
  <si>
    <t>KNX</t>
  </si>
  <si>
    <t>RNU</t>
  </si>
  <si>
    <t>RNFF</t>
  </si>
  <si>
    <t>RPG</t>
  </si>
  <si>
    <t>JFMG</t>
  </si>
  <si>
    <t>TBX</t>
  </si>
  <si>
    <t>JP</t>
  </si>
  <si>
    <t>RNF</t>
  </si>
  <si>
    <t>TQ</t>
  </si>
  <si>
    <t>BUS000000</t>
  </si>
  <si>
    <t>POL011000</t>
  </si>
  <si>
    <t>POL011020</t>
  </si>
  <si>
    <t>BUS007000</t>
  </si>
  <si>
    <t>BUS052000</t>
  </si>
  <si>
    <t>BUS094000</t>
  </si>
  <si>
    <t>SOC004000</t>
  </si>
  <si>
    <t>SOC010000</t>
  </si>
  <si>
    <t>SOC032000</t>
  </si>
  <si>
    <t>HEA038000</t>
  </si>
  <si>
    <t>BUS097000</t>
  </si>
  <si>
    <t>BUS085000</t>
  </si>
  <si>
    <t>BUS025000</t>
  </si>
  <si>
    <t>BIO003000</t>
  </si>
  <si>
    <t>SOC055000</t>
  </si>
  <si>
    <t>EDU015000</t>
  </si>
  <si>
    <t>EDU051000</t>
  </si>
  <si>
    <t>EDU036000</t>
  </si>
  <si>
    <t>EDU034000</t>
  </si>
  <si>
    <t>EDU032000</t>
  </si>
  <si>
    <t>SOC060000</t>
  </si>
  <si>
    <t>SOC028000</t>
  </si>
  <si>
    <t>PHI031000</t>
  </si>
  <si>
    <t>OCC000000</t>
  </si>
  <si>
    <t>SOC036000</t>
  </si>
  <si>
    <t>BUS077000</t>
  </si>
  <si>
    <t>TEC056000</t>
  </si>
  <si>
    <t>BUS082000</t>
  </si>
  <si>
    <t>SCI026000</t>
  </si>
  <si>
    <t>SCI092000</t>
  </si>
  <si>
    <t>POL028000</t>
  </si>
  <si>
    <t>SCI024000</t>
  </si>
  <si>
    <t>SOC042000</t>
  </si>
  <si>
    <t>TEC007000</t>
  </si>
  <si>
    <t>TEC009160</t>
  </si>
  <si>
    <t>TRA000000</t>
  </si>
  <si>
    <t>HOM022000</t>
  </si>
  <si>
    <t>Beyond Confrontation by Phil Mullan negotiates a third way between the rules-based global order dictated by Western globalists and the mercantilist protectionism of Western nationalists, both of which only fuel resentments between developed and emerging nations.</t>
  </si>
  <si>
    <t>This is the definitive guide to planning and delivering great communications on complex social and environmental issues. Including real-world case studies, practical exercises and clear frameworks, this book helps leaders, managers and marketing professionals plan, risk-proof and execute effective communications strategies.</t>
  </si>
  <si>
    <t>Comprehensive and current, this handbook combines a wide range of international contributors to chart the uneasy relationship between feminism, criminology and victimology. It explores both the historical and contemporary questions posed by feminist work and is essential reading for anyone interested in feminism, criminology and social change.</t>
  </si>
  <si>
    <t>Volume 18 of Research in Occupational Stress and Well-Being is focused on the stress and well-being related to Entrepreneurship and Small Businesses. This volume focuses on entrepreneurial and small business owners’ stress, health, and well-being as it relates to personal, work, and success outcomes.</t>
  </si>
  <si>
    <t>Using case studies and research-based narratives to investigate the barriers facing developing enterprises in deprived communities, this book provides a toolkit for small business professionals and local authorities to revitalise a community-centered enterprise culture and reinvigorate disadvantaged groups.</t>
  </si>
  <si>
    <t>Family farms represent important components of food systems and rural areas. The aim of the book is to develop a conceptual framework guiding further research and policy design to enhance food systems' capability to sustainably meet societal expectations, with a valorisation of the role of family farming.</t>
  </si>
  <si>
    <t>This topical volume contextualizes the heightened interest in sustainable education across the globe and will be of interest to researchers, university leaders, and students interested in a sustainable future for universities and society as a whole.</t>
  </si>
  <si>
    <t>This book explores the theoretical underpinnings and interventions of CSR practised by universities across the globe and the role their leadership plays in promoting this. It provides international examples from the US, Africa, Europe and Asia, with implications and insights for university leadership, staff, and students.</t>
  </si>
  <si>
    <t>The ebook edition of this title is Open Access, thanks to Knowledge Unlatched funding, and freely available to read online. This book examines the nature, use and scope of online spaces for anti-rape activism, offering a critical commentary on its limitations and potentials.</t>
  </si>
  <si>
    <t>Transhumanism is an international movement which anticipates humans developing posthuman capacities in the near future.This work provides an introduction to transhumanism and the ethical and philosophical issues raised by radical human enhancement. The book investigates these questions in a way that is timely and accessible to the non-specialist.</t>
  </si>
  <si>
    <t>This biography traces the adult life, works and relationships of the Taylorist, Walter Polakov, focusing on his socialist scientific management, his ideals and dreams, and how these were constrained by conventionality in the USA in the first half of the twentieth century.</t>
  </si>
  <si>
    <t>SDG13 - Climate Action: Combatting Climate Change and its Impacts will consider empirical and science-based analysis to explore a wide range of practical implementation tools and mechanisms, enabling conditions, and monitoring and reporting tools, to demonstrate the potential innovation in implementing SDG13.</t>
  </si>
  <si>
    <t>SDG7 visualizes a world in which energy is universally accessible, efficient and renewable in order to create sustainable, inclusive and resilient communities. This book explores the implementation challenges of SDG7, offers potential solutions, and maps out a way in which global energy systems might be transformed.</t>
  </si>
  <si>
    <t>Bringing together scholars from multiple fields, and using the results from a number of research projects, this book takes the discussion one step further by exploring the policy instruments available and needed for the governance of smart mobility.</t>
  </si>
  <si>
    <t>This book provides empirical evidence on how universities have considered social responsibilities as their prime focus, and engaged with civil society to enhance their values. Case studies from Indonesia to the United Kingdom enrich the book through experience, interventions and narratives.</t>
  </si>
  <si>
    <t>Phil Mullan negotiates a democratic third way between the rules-based international order defended by Western globalists and the mercantilist protectionism promoted by other Western nationalists, both of which only fuel resentments between developed and emerging nations. Tensions between the US and China, between different Western nations, and between committed political globalists and mercantilist nationalists seem to have doomed the world to ever-increasing polarization and perpetual confrontation. What Mullan ultimately develops is a path toward a future that moves away from the self-defeating effects of international conflict towards mutual prosperity through open international collaboration rooted in genuinely popular participation within nation states. For its clear-eyed assessment of the opportunities and challenges of a more interconnected world—an assessment in which the economic internationalisation underpinning globalization theories is neither romanticised nor vilified—Beyond Confrontation is sure to set the tone of the discussion for years to come. It is a must-read for scholars working in international relations, development studies, and international political economy, as well as for anyone interested in the biggest, most pressing, and most vexing economic and political issues in international society.</t>
  </si>
  <si>
    <t>As awareness of social and environmental issues becomes more central to business and reputational success, communications and marketing professionals need to be able to make the most of opportunities to communicate effectively about these issues. This is the definitive guide to planning and delivering great communications on complex social and environmental issues. Outlining the steps needed to plan, risk-proof and execute effective communications strategies, the book provides a clear framework to help leaders, communications managers and marketing practitioners build the knowledge and skills needed to spot risks and opportunities around complex issues, such as climate change and ethical supply chains. Including real-world case studies, practical exercises and further reading, each chapter offers a beginning-to-end framework: from making the business case and mapping stakeholders, to messaging, framing relevant tactics, and then risk-assessing the plan. Whether a local authority, brand, educational institution or senior leader, this guide will equip you with all the necessary skills to make your communications effective.</t>
  </si>
  <si>
    <t>The Emerald Handbook of Criminology, Feminism and Social Change combines a wide range of international contributors to chart the uneasy relationship between feminism, criminology and victimology. It explores historical and contemporary questions posed for criminology and victimology by feminist work. The book is split into four sections: part one discovers the origins of feminist criminology; part two showcases research and broadens the conceptual and spatial horizons of feminist criminological endeavour through the inclusion of voices from the Global South, setting a challenging agenda for those in the Global North to listen to. Part three, ‘Extending the Criminological Agenda’, illustrates how feminist thought has pushed the boundaries of criminological work to offer more nuanced approaches to thinking about crime and criminal victimisation, and introduce differently problematic behaviour into the orbit of the discipline. Finally, part four looks ahead to set the agenda for the future relationship between feminism and criminology. Comprehensive and current, this handbook provides fresh insight and commentary on the capacity of criminology to listen to feminist voices and is essential reading for anyone interested in feminism, criminology and social change.</t>
  </si>
  <si>
    <t>Volume 18 of Research in Occupational Stress and Well-Being is focused on the stress and well-being related to Entrepreneurship and Small Businesses. This volume focuses on entrepreneurial and small business owners; stress, health, and well-being as it relates to personal, work, and success outcomes. The literature linking stress with entrepreneurship and small business has been somewhat scattered to date in that stress has been treated as an antecedent of decisions to create new ventures, a frequent outcome experienced by entrepreneurs and small business owners (or self-employed businesses), and a moderator of the entrepreneurial process. We attempt to resolve some of the inconsistences theoretically and to better frame future research in this important area of study. We have seven chapters that cover topics from theory-building to context in small businesses to utilizing resources. We have divided our seven chapters into three sections. In the first section, we include three chapters that examine new theories, frameworks and future research agendas in entrepreneurship. In the second section, we have two chapters that examine contexts, specifically, heterogeneity and non-family membership in small businesses. In the final section, we have chapters that examine the important role of resources in entrepreneurship. We believe this volume offers critical analyses of research on stress and entrepreneurship as well new frameworks for future research.</t>
  </si>
  <si>
    <t>This study investigates barriers to developing enterprise in deprived communities, highlights trade-offs local authorities face and offers guidance that contributes to a model for developing a community-centered enterprise culture that is critical for reinvigorating disadvantaged groups. Alex Avramenko and Nikolai Mouraviev focus on deprived communities where entrepreneurship traditionally was extremely difficult to conceive and offer insights on under-researched issues, such as enablers of entrepreneurship by local government's integrated approach that blends opportunity generation with capacity and skill building, complemented by support services. They also focus on the formation of an enterprise culture that should become a foundation of policy, enablers and tools for revitalizing deprived communities.Chapters explore range of issues and examples, including rethinking the dynamics of micro enterprise, rural entrepreneurship, senior entrepreneurship, entrepreneurship in a cosmopolitan city, civic/community-centered entrepreneurship and lifestyle entrepreneurship.</t>
  </si>
  <si>
    <t>Small farms represent important components of food systems and rural areas, as sources of occupation and livelihood, factors of socio-economic diversity, cradles of grass-roots innovation and experimentation. Their capacity to adapt and to contribute positively to societal challenges depends on the strategies they can develop and their ability to innovate. The book provides an in-depth exploration of the determinants, dynamics and outcomes of rural and agricultural change processes, with a special focus on the role of small and family farming. Covering both the system and the farm level of analysis, the authors offer a comprehensive view of approaches and models capable to grasp different complementary aspects of the development trajectories followed by farms, food systems and territories facing multi-dimensional drivers of change and exposed to a range of vulnerability factors. The emerging characters and roles of innovation networks and social learning, as well as the decision-making processes at the farm level are explored in particular depth, with attention to the multi-dimensional societal expectations vis-à-vis agriculture, small farms and rural areas, with specific attention to food and nutrition security concerns.</t>
  </si>
  <si>
    <t>The world’s leading international agencies are promoting and stimulating the intellectual debate towards incorporating sustainability in main stream education with the help of thought leaders. This volume highlights innovative pedagogy, discusses the learning methods which can help us to address the world’s current sustainability challenges, and offers solutions to meet these. The case studies featured, offering international insight from Malaysia to Australia, discuss curriculum development and integrating sustainability within the core philosophy of the university. The authors explore how leadership education needs to innovate to effectively respond to current sustainability challenges. This topical volume contextualizes the heightened interest in sustainable education across the globe and will be of interest to researchers, university leaders, and students interested in a sustainable future for universities and society as a whole.</t>
  </si>
  <si>
    <t>In keeping with the phenomena of globalization and privatization of education institutions and the ever-growing competition in the higher education industry, many higher education institutions are adopting a corporate approach in the changing face of the industry. Institutions are discovering the importance of corporate image, identity, and reputation and the use of corporate social responsibility as a reputation and an advantage building strategy. These strategies are helping the university to move beyond the classroom and to establish deeper relationships with society and to work collaboratively on local issues.Higher education leaders are crucial to these developments, and guide the strategy for institutions adopting this more corporate approach. This book explores the theoretical underpinnings and interventions of CSR practiced by universities across the globe and the role their leadership plays in promoting this. It provides international examples from the US, Africa, Europe and Asia, with implications and insights for university leadership, staff, and students.</t>
  </si>
  <si>
    <t>The ebook edition of this title is Open Access, thanks to Knowledge Unlatched funding, and freely available to read online. Online Anti-Rape Activism examines the nature, use and scope of online spaces for anti-rape activism. Drawing on semi-structured interviews with activists from around the world, survey data from participants in these spaces, and a content analysis of social media pages, weblogs and websites, this book explores the complexities, contradictions, possibilities and politics that underscore the ways these online spaces are engaged with, regulated and their potential to contribute to social change. In the wake of the #MeToo movement, this book offers a critical commentary on the limitations and potentials of online anti-rape campaigning. It provides a foundation for understanding the emergence of #MeToo and sheds light on the complex history associated with keeping rape on the public agenda and the enduring tension between the personal and the political within feminist activism. The interdisciplinary and international approach makes this book suitable for academics in the fields of gender and women’s studies, media studies, politics, sociology and criminology worldwide. This book has been written for a broad audience, and will appeal to academics, students and activists working in the field.</t>
  </si>
  <si>
    <t>Transhumanism is an international cultural movement which seeks to fundamentally transform the human condition through radical technological enhancement. Transhumanists claim that we are already in transition to a new phase of humanity where the limitations of mortality, ignorance, and suffering will soon be altered or even completely erased. The Philosophy of Transhumanism: A Critical Analysis presents the central ideas of transhumanist philosophy and offers a lens through which to reflect on the meaning of being human in anticipation of radical technology. The radical technologies in question variously include greater-than-human machine intelligence, mind-computer interfaces, gene-editing, and nanotechnology. The continued funding and interest generated by those associated with these projects suggest transhumanism is continued migration from a fringe concern to a central way of conceiving the future. Though a variety of positions exist within transhumanism, the unifying theme is a belief that the techno-engineering of a new type of upgraded human is both beneficial and inevitable. These ambitions raise serious questions about the appearance of a transhuman or even posthuman being, and warrants a critical analysis from alternative philosophical and religious perspectives. This book seeks to present the philosophy of transhumanism in a way that is both timely and accessible, and to challenge what will be seen as the core argument of transhumanist philosophy: that there is nothing about human beings that cannot be reconceived as a technical problem.</t>
  </si>
  <si>
    <t>The Red Taylorist is a ground-breaking assessment of the life and work of Walter Nicholas Polakov, charting his influence on the development of scientific management globally.Diana Kelly presents an unparalleled depth of knowledge of Polakov’s varied professional life and charts a wide reaching influence, covering a number of topics from a personal perspective, including Taylorism, the New Deal, Unionism, the FBI and Communism.This engaging biographical approach enables readers to explore interlinked events typically considered unrelated to each other, through the story of work man’s work in revolutionizing the management of scientific endeavors. Kelly highlights the importance of these wider contexts for management and history of management scholars.</t>
  </si>
  <si>
    <t>SDG 13 aims to ‘take urgent action to combat climate change and its impact’. This book demonstrates the potential for innovation in implementing SDG13 despite its associated challenges. The book features global success stories and uses empirical and science-based analysis to explore a wide range of practical implementation mechanisms, enabling conditions, and monitoring and reporting tools. Concise Guides to the United Nations Sustainable Development Goals comprises 17 short books, each examining one of the UN Sustainable Development Goals. The series provides an integrated assessment of the SDGs from economic, legal, social, environmental and cultural perspectives.</t>
  </si>
  <si>
    <t>SDG7 aims to 'ensure access to affordable, reliable, sustainable and modern energy for all.' Meeting the demands of the 2030 agenda will be a unique challenge. National priorities and policy action need to be strengthened in order to fulfil the ambitious energy targets which SDG7 envisions. This book examines SDG7 and its implications for how energy operates as a driver of change for jobs, security, climate change, food production and increasing incomes. It provides a succinct overview of how SDG7 visualizes a world in which energy is universally accessible and increasingly efficient and renewable in order to create sustainable, inclusive and resilient communities. The key challenges such as public and private investment, regulatory frameworks and evolving business models are also considered so that a path forward towards the achievement of the goal and the transformation of global energy systems might become clear. Concise Guides to the United Nations Sustainable Development Goals comprises 17 short books, each examining one of the UN Sustainable Development Goals. The series provides an integrated assessment of the SDGs from economic, legal, social, environmental and cultural perspectives.</t>
  </si>
  <si>
    <t>Smart mobility includes automation, shared mobility services and other new forms of mobility made possible by digital technologies. This book argues that smart mobility will only be developed in a desired direction and fulfil global sustainability goals if it is steered in that direction. There is a vast body of literature on public policy and policy instruments, and there are many different conceptualisations and categorisations. Applying an open and broad approach, whereby a variety of policy instruments that are used to govern smart mobility are introduced and discussed, this book is ideal for both professionals and researchers. The book is organised into three parts: the first part explores why there is a need for policy instruments in relation to smart mobility, the second part examines how policy instruments are chosen and developed, and the third part explores what policy instruments are doing and what smart mobility is doing to them. Of the policy instruments used today, many focus on producing knowledge for governments and thereby making smart mobility governable. Because of the difficulties with implementing policy instruments that make the transport sector more sustainable, the book concludes by discussing in which ways citizen deliberation can breathe new life into the debate.</t>
  </si>
  <si>
    <t>The role of universities is not only restricted to knowledge exchange, higher education institutions also play a leading role in the development of society, and should engage as active members of their local communities. This book provides empirical evidence on how some universities have shifted social responsibility to be one of their primary focuses, and have engaged with society to enhance their values. The authors present international case studies, from Indonesia to the UK, that examine community engagement, inequality, university-corporate partnerships, philanthropy, and sustainable futures, among other important topics.</t>
  </si>
  <si>
    <t>Independent Scholar, USA</t>
  </si>
  <si>
    <t>Phil Mullan is a scholar and business manager who writes and lectures on the intersections between economics and politics. His work is informed by over two decades of experience in advisory and senior-management roles in international business. He is the author of Creative Destruction: How to Start an Economic Renaissance (Policy Press, 2017) and The Imaginary Time Bomb: Why an Ageing Population Is Not a Social Problem (IB Tauris, 2000).</t>
  </si>
  <si>
    <t>Big Sky Strategic Communications, UK</t>
  </si>
  <si>
    <t>Sustainability; Environmental Issues; Business Communications; Corporate Social Responsibility; Green Marketing; Public Relations</t>
  </si>
  <si>
    <t>Feminism; Social Change; Criminology; Victimology; Violence against Women</t>
  </si>
  <si>
    <t>HV1-9960</t>
  </si>
  <si>
    <t>Volume Editor</t>
  </si>
  <si>
    <t>Florida State University, USA</t>
  </si>
  <si>
    <t>Abertay University, Scotland</t>
  </si>
  <si>
    <t>University of Pisa, Italy</t>
  </si>
  <si>
    <t>The American University of Kurdistan, Iraq</t>
  </si>
  <si>
    <t>University of Wollongong, Australia</t>
  </si>
  <si>
    <t>University of North Texas, USA</t>
  </si>
  <si>
    <t>University of Milano-Bicocca, Italy</t>
  </si>
  <si>
    <t>University of South Africa, South Africa</t>
  </si>
  <si>
    <t>Lund University, Sweden</t>
  </si>
  <si>
    <t>The University of Alabama, USA</t>
  </si>
  <si>
    <t>St. Johns University and Higher Education Training and Learning Association, USA</t>
  </si>
  <si>
    <t>St. John's University and Higher Education Teaching and Learning Association, USA</t>
  </si>
  <si>
    <t>Italian Association of Financial Analysts, Italy</t>
  </si>
  <si>
    <t>Alliance for a Green Revolution in Africa (AGRA), Kenya</t>
  </si>
  <si>
    <t>Swedish National Road and Transport Research Institute (VTI), Sweden</t>
  </si>
  <si>
    <t>Michigan State University, USA</t>
  </si>
  <si>
    <t>The International Centre for Innovation in Education, Germany</t>
  </si>
  <si>
    <t>University of West Scotland, UK</t>
  </si>
  <si>
    <t>Universidade Aberta, Portugal</t>
  </si>
  <si>
    <t>Human Sciences Research Council, South Africa</t>
  </si>
  <si>
    <t>Belgrade Child Rights Centre, Serbia</t>
  </si>
  <si>
    <t>Betsy Reed is a sustainability strategist, engagement expert and communications practitioner. Her broad experience over the past 15 has included overseeing the design of Scotland’s first truly national recycling campaign, leading Nestle UK’s public engagement work on sustainability and working at Director level for a range of communications agencies. She’s a Member of the PRCA and a Fellow of the UK Royal Society of Arts (RSA), which brings together a global community of fellows to share creative ideas and innovation to solve pressing issues. She holds an MSc in Nationalism Studies from the University of Edinburgh and is currently based in Barcelona.</t>
  </si>
  <si>
    <t>Sandra Walklate is Eleanor Rathbone Chair of Sociology at the University Conjoint Chair of Criminology in the School of Social Sciences at Monash University. Her research continues to be focused on criminal victimisation and its impact particularly in relation to violence against women. Kate Fitz-Gibbon is a Senior Lecturer in Criminology in the School of Social Sciences at Monash University (Australia) and Deputy Director of the Monash Gender and Family Violence Prevention Centre. Her research examines family violence, the law of homicide and the impact of criminal law reform across Australian and international jurisdictions. JaneMaree Maher is Professor and Director of the Centre for Women’s Studies and Gender Research Sociology at Monash University. She works on gendered violence and hate crimes using feminist legal paradigms. Her research also addresses family and gender issues with a focus on women’s caring and employment in family life. Jude McCulloch is a Professor of Criminology at Monash University and the Director of the Monash Gender and Family Violence Prevention Centre. Her research looks at the boundaries between public and private violence, and the implications of this for women and the concept of national security.</t>
  </si>
  <si>
    <t>Pamela L. Perrewé is the Robert O. Lawton Distinguished Professor, the Haywood and Betty Taylor Eminent Scholar of Business Administration and Distinguished Research Professor at Florida State University. She has focused her research interests in the areas of job stress, coping, organizational politics, emotion and personality. Dr. Perrewé has published over 35 book chapters and over 140 journal articles in journals such as Academy of Management Journal, Journal of Management, Journal of Applied Psychology, Organizational Behavior and Human Decision Processes, Journal of Organizational Behavior and Personnel Psychology. She has fellow status with Southern Management Association, the Society for Industrial and Organizational Psychology, the American Psychological Association, and the Association for Psychological Science. Finally, she is the founding editor and the co-editor of the annual series, Research in Occupational Stress and Well Being published by Emerald Publishing. Peter D. Harms received his Ph.D. from the University of Illinois at Urbana-Champaign. He is currently the Morrissette Faculty Fellow in Leadership and Ethics for the Culverhouse College of Business at the University of Alabama. His research focuses on the assessment and development of personality, leadership, and psychological well-being. He has published over 100 articles in leading management and psychology journals. He currently serves on the scientific advisory board of Hogan Assessment Systems and has engaged in research partnerships with the U.S. Army, the National Aeronautics and Space Administration (NASA), and the U.S. Department of Labor. Chu-Hsiang (Daisy) Chang is an associate professor at the Department of Psychology of Michigan State University. She received her Ph.D. in industrial and organizational psychology from the University of Akron. Her research interests focus on occupational health and safety, leadership, and motivation. Specifically, she studies issues related to occupational stress, workplace violence, and how employee motivation and organizational leadership intersect with issues concerning employee health and well-being. Her work has been published in Academy of Management Review, Academy of Management Journal, Journal of Applied Psychology, Journal of Organizational Behavior, Organizational Behavior and Human Decision Processes, Psychological Bulletin, and Work &amp; Stress. She has served as an associated editor at Applied Psychology: An International Review and Journal of Organizational Behavior and is currently serving as an associated editor at Journal of Applied Psychology.</t>
  </si>
  <si>
    <t>Dr Nikolai Mouraviev is a Senior Lecturer in Business and Management at Abertay University, Dundee, Scotland, UK. Previously he has held teaching positions at KIMEP University, Kazakhstan; Wayne State University, US; and Viterbo University, US. Part of his research focuses on public-private collaboration in developing nations and he has published extensively in this area. In addition, his research interests include entrepreneurship, particularly in cosmopolitan cities, and governance of the energy sector. Dr Mouraviev has co-authored five books, including one research monograph, and published more than 50 papers.Dr Alex Avramenko is an experienced entrepreneur who returned to academia, completed his MBA and PhD in Management, to share his entrepreneurial experience and to advance research in entrepreneurship, particularly in rural contexts. For the last 10+ years, Alex has been lecturing for the Salford Business School and the Dundee Business School in Europe (UK, Austria and Latvia) and Southeast Asia (Malaysia). His research interests include digital, rural and energy entrepreneurship, as well as innovations in teaching and learning practice in Higher Education. Alex has published extensively and shared his knowledge within the domain of management consultancy.</t>
  </si>
  <si>
    <t>Gianluca Brunor studied Agricultural Science at University of Pisa. Recruited as research officer in 1986, in 1999 he became Associate Professor at University of Trieste. He is Full Professor of Food Policy, Bioeconomy and Wine Marketing at the Department of Agriculture, Food and Environment of the University of Pisa. He has 30 years of experience in Agricultural Economics, Rural Sociology and Food Policy, participating as Principal Investigator to several European Projects, in two of them (TRUC and GLAMUR) as scientific coordinator. He has been President of the Research Committee 'Sociology of Agriculture and Food' of the International Sociology Association, vice-president of the European Society of Rural Sociology, Chief Editor of the journal Rivista di Economia Agraria and he is editor in chief of the journal Agriculture and Food Economics. He is the chair of the experts' group of the 5th Foresight Exercise for the EU's Standing Committee on Agricultural Research (SCAR). Stefano Grando holds a degree in Economics at 'La Sapienza' University of Rome, a MSc in European Regional Development at the Cardiff University and a PhD in Agrarian Economics at the University of Basilicata. He has worked in several EU-funded projects with the Universities of Rome &amp; 'La Sapienz' Federico II of Naples and with the University of Pisa. He also worked in the field of monitoring and evaluation of EU-funded regional programmes. Currently he works for the Italian Ministry of Agricultural, Food and Forestry Policies in the agriculture and bioeconomy policy coordination area, and he is research fellow at the University of Pisa. On behalf of the Mipaaft he is deputy delegate to the Standing Committee on Agricultural Research (SCAR). He has published articles in peer-reviewed journals and he is co-author of two books. His research fields include: rural development, rural sociology, food studies, agricultural and bioeconomy policy.</t>
  </si>
  <si>
    <t>Enakshi Sengupta serves as Associate Director of HETL, USA. She is also the Director of the Center for Advanced Research in Education (CARE). Patrick Blessinger is adjunct associate professor of education at St. John's University, USA. He is also a chief research scientist of the International Higher Education Teaching and Learning Association. Taisir Subhi Yamin is General Director of the International Centre for Innovation in Education, Germany.</t>
  </si>
  <si>
    <t>Enakshi Sengupta serves as Associate Director of HETL, USA. She is also the Director of the Center for Advanced Research in Education (CARE). Patrick Blessinger is adjunct associate professor of education at St. John's University, USA. He is also a chief research scientist of the International Higher Education Teaching and Learning Association. Craig Mahoney is the Principal and Vice Chancellor of University of the West of Scotland, UK.</t>
  </si>
  <si>
    <t>Dr Rachel Loney-Howes is a Lecturer in Criminology, in the School of Health and Society at the University of Wollongong, Australia. Her work explores the use of digital media for anti-sexual violence activism, including mapping the digital footprint of the #MeToo movement in collaboration with other leading international scholars. Alongside Dr Bianca Fileborn, she is the co-editor of the collected edition: #MeToo and the Politics of Social Change.</t>
  </si>
  <si>
    <t>Benjamin Ross received his PhD in philosophy from the University of North Texas. His research interests center around environmental philosophy with a focus on emerging technologies. Recent publications on these topics include journal articles discussing the intersection of transhumanism, algorithmic bias and surveillance. In addition to writing and teaching, his art and design projects related to futurist themes have been exhibited internationally. He is currently a visiting scholar at the John J. Lynch MD Center for Ethics and an adjunct professor of philosophy.</t>
  </si>
  <si>
    <t>Diana Kelly is Associate Professor in the School of Humanities and Social Enquiry at the University of Wollongong, Australia. She is the author of Researching Industrial Relations (1999) and co-author (with Tom Keenoy) of The Employment Relationship in Australia (1996, 2nd edition: 1998). She has published widely on the history of industrial relations and management, workplace bullying and the steel industry.</t>
  </si>
  <si>
    <t>Federica Doni, PhD, is Associate Professor in Business Administration at the Department of Business and Law, University of Milano-Bicocca. She teaches Financial Accounting and Business Analysis, Business Administration and Fiscal and Business Planning and Consultancy. Andrea Gasperini, Chartered Accountant and Auditor in Milan, AIAF Member (Italian Association for Financial Analysis) since 1993, Head of Sustainability and “ESG Observatory” for AIAF, which deals with all topics about Sustainable Finance and a strong proponent that climate change impacts financial investment decisions. Since February 2019 EFRAG member of the European Lab Project Task Force on Climate-related Reporting. João Torres Soares has an MSc degree in Engineering from the Post-Graduate Program in Civil and Environmental Engineering (concentration area of infrastructure and environment) of the University of Passo Fundo.</t>
  </si>
  <si>
    <t>Godwell Nhamo is a Full Professor and Exxaro Chair in Business and Climate Change at the University of South Africa, South Africa. He holds a PhD from Rhodes University, an MSc from the University of Botswana and a BSc Honours from the University of Zimbabwe. Vuyo Mjimba is a Chief Research Specialist and the Head of the Sustainable Development Programme at the Africa Institute of South Africa in the Human Sciences Research Council, South Africa. He holds a PhD from The Open University, an MSc from the University of Zimbabwe and a BSc Honours from the National University of Science and Technology.; Senia Nhamo is an Associate Professor at the University of South Africa. She holds a PhD from University of the Witwatersrand, an MSc from the University of Botswana and a BSc Honours from the University of Zimbabwe. Charles Nhemachena is a Programme Officer: Regional Food Trade; Resilience with the Alliance for a Green Revolution in Africa (AGRA). He Holds a PhD from University of Pretoria, a MM from University of the Witwatersrand, an MSc and BSc Honours from University of Zimbabwe. Ivana Savi is an external PhD Candidate at the Institute for Private Law, Leiden University. She holds an LL.M. degree from School of Law, UNION University in Belgrade, Serbia.</t>
  </si>
  <si>
    <t>Alexander Paulsson is a lecturer at Lund University School of Economics and Management and a researcher at the Swedish Knowledge Centre for Public Transport (K2). He is currently doing research on the governance of new forms of mobility and the marketization of public transport. Alexander’s research interests are broadly within the areas of organization studies, science and technology studies as well as ecological economics. Claus Hedegaard Sørensen is research leader at the Swedish Knowledge Centre for Public Transport (K2) and senior researcher at the Swedish National Road and Transport Research Institute (VTI). Claus is doing research on transport governance, and his research mostly has focused on environmental policy integration in transport; national transport planning; organisation and collaboration within public transport; as well as the use and role of knowledge in transport policy making. The last couple of years he mostly has researched and published on governance of smart mobility. Thus, he has led and been involved in more research projects within that field.</t>
  </si>
  <si>
    <t>Enakshi Sengupta serves as Associate Director of HETL, USA. She is also the Director of the Center for Advanced Research in Education (CARE) Patrick Blessinger is adjunct associate professor of education at St. John's University, USA. He is also a chief research scientist of the International Higher Education Teaching and Learning Association Craig Mahoney is the Principal and Vice Chancellor of University of the West of Scotland, UK</t>
  </si>
  <si>
    <t>Chapter 1. Building the business case for strategic social and environmental communications Chapter 2. Key principles of communicating social and environmental issues Chapter 3. Understanding your context - what kind of organisation you're working with and your own roleChapter 4. Uncovering and refining your aimsChapter 5. Understanding your stakeholders and stakeholder ecosystem Chapter 6. Principles of effective engagement Chapter 7. Building allies, advocates and partnerships Chapter 8. Creating a stakeholder-focused communications approach Chapter 9. Risk-proofing your approach Chapter 10. Conclusion</t>
  </si>
  <si>
    <t>Part One: The Origins of Feminist Criminology Chapter 1. Evolving Feminist Perspectives in Criminology and Victimology and Their Influence on Understandings of, and Responses to, Intimate Partner Violence; Kate Fitz-Gibbon, Sandra Walklate, Jude McCulloch and JaneMaree Maher Chapter 2. Feminist Perspectives in Criminology: Early Feminist Perspectives; Loraine Gelsthorpe Chapter 3. Feminist Approaches to Victimology; Jody Clay-Warner and Timothy G. Edgemon Chapter 4. Feminist Activism and Scholarship in Resisting and Responding to Gender-based Abuse; Joanne Belknap and Deanne Grant Chapter 5. Feminist Criminology in a Time of ‘Digital Feminism’: Can the #MeToo Movement Create Fundamental Cultural Change?; Annie Cossins Part Two: Research Beyond the Northern Hemisphere Chapter 6. Gender Violence Law Reform and Feminist Criminology in Brazil; Thiago Pierobom de Avila Chapter 7. The Contribution of Critical Ecofeminism to the Criminological Debate in Spain: Debating All Rules of All Tribes; Gema Varona Chapter 8. Public Attitude towards Rape Crime and the Treatment of Its Victims in Delhi City; Vibha Hetu Chapter 9. On Honour, Culture and Violence Against Women in Black and Minority Ethnic Communities; Aisha Gill and Samantha Walker Part Three: Extending the Criminological Agenda Chapter 10. Masculinities and Interpersonal Violence; Stephen Tomsen and James W. Messerschmidt Chapter 11. Disrupting the Boundaries of the Academe: Co-Creating Knowledge and Sex Work ‘Academic-Activism’; Laura Connelly and Teela Sanders Chapter 12. Social Change and the Banality of Patriarchal Oppression and Gender Inequality; Dawn L. Rothe and Victoria E. Collins Chapter 13. Reflections on Women’s Resistance and Social Change in Africa; Temitope B. Oriola Chapter 14. Speaking Life, Speaking Death: Jerusalemite Children Confronting Israel’s Technologies of Violence; Nadera Shalhoub-Kevorkian Chapter 15. Caught between a Rock and a Hard Place – Human Rights, Life Imprisonment and Gender Stereotyping: A Critical Analysis of Khamtokhu and Aksenchik v. Russia (2017); Marion Vannier Part Four: Looking to the Future Chapter 16. Bringing Racialised Women and Girls into View: An Intersectional Approach to Punishment and Incarceration; Julie Stubbs Chapter 17. Technology and Violence against Women; Bridget A. Harris Chapter 18. Enhancing Feminist Understandings Of Violence Against Women: Looking to the Future; Walter S. DeKeseredy Chapter 19. Criminological Lessons on/from Sexual Violence; May-Len Skilbrei Chapter 20. Gender-based Violence: Case Studies from the Global South; Melissa Bull, Kerry Carrington and Laura Vitis Chapter 21. Postscript. Feminism, Activism, and Social Change: A Call to Action for Feminist Criminology; Nancy A. Wonders</t>
  </si>
  <si>
    <t>Chapter 1. Worker health and well-being in the gig economy: A proposed framework and research agendaMelissa G. Keith, Peter D. Harms, and Alexander C. Long Chapter 2. Stress events theory: A theoretical framework for understanding entrepreneurial behaviorMichael P. Lerman, Timothy P. Munyon, and Jon C. Carr Chapter 3. Stress and well-being in entrepreneurship: A critical review and future research agendaJoshua V. White and Vishal K. Gupta Chapter 4. More specific than small: Identifying key factors to account for the heterogeneity in stress among small businessesAlice M. Brawley Newlin Chapter 5. Struggling to survive: Non-family member employees, the family, and stress in family firm startupsFrank C. Butler and John A. Martin Chapter 6. Picking up the reigns: The crucial role of psychological capital in the transition from long-term unemployment to entrepreneurship;Karlijn Massar, Annika Nübold, Robert van Doorn, and Karen Schelleman-Offermans Chapter 7. Accruing and leveraging untapped and underdeveloped resources and technologies as a means to manage stress in entrepreneurial venturesJulie Dyrdek Broad</t>
  </si>
  <si>
    <t>Chapter 1: Introduction: Towards a model for developing an enterprise culture in deprived communities Chapter 2: Rethinking the dynamics of micro enterprise: Mobilising necessity entrepreneurship for the needs of deprived communities Chapter 3: Rural entrepreneurship Chapter 4: Senior entrepreneurship: Ageing, entrepreneurial identity, behaviour and challenges Chapter 5: Fostering entrepreneurship in cosmopolitan cities Chapter 6: Social and community-centred entrepreneurship: Developing opportunities for deprived communities Chapter 7: Lifestyle entrepreneurs: Unpacking their potential for deprived communities Chapter 8: Conclusion: Integrative approach to enterprise development in deprived communities - Lessons learned</t>
  </si>
  <si>
    <t>Chapter 1. Small farming and the food system; Stefano Grando, Gianluca Brunori, Teresa Pinto-Correia, Lee-Ann Sutherland; Chapter 2. Small farming and food and nutrition security; Gianluca Brunori, Tessa Avermaete, Fabio Bartolini, Natalia Brzezina, Stefano Grando, Terry Marsden, Erik Mathijs, Ana Moragues-Faus, Roberta Sonnino; Chapter 3. Unpacking food systems; Gianluca Brunori, Tessa Avermaete, Fabio Bartolini, Natalia Brzezina, Terry Marsden, Erik Mathijs, Ana Moragues-Faus, Roberta Sonnino;Chapter 4. The vulnerability of food systems; Gianluca Brunori, Tessa Avermaete, Fabio Bartolini, Natalia Brzezina, Terry Marsden, Erik Mathijs, Ana Moragues-Faus, Roberta Sonnino; Chapter 5. Food systems as assemblages; Gianluca Brunori,Francesca Galli, Stefano Grando; Chapter 6. Small farms' behavior: conditions, strategies,performances; Stefano Grando, Fabio Bartolini, Isabelle Bonjean, Gianluca Brunori, Erik Mathijs, Paolo Prosperi, Daniele Vergamini; Chapter 7. Small farms and innovation; Gianluca Brunori, Jet Proost, Sigrid Rand; Chapter 8. Innovation policies for sustainable, resilient, food secure systems; Gianluca Brunori, Jet Proost, Sigrid Rand</t>
  </si>
  <si>
    <t>Part 1. Pedagogical Approaches Chapter 1. Introduction to Sustainable Development Leadership and Strategies in Higher Education: Enakshi Sengupta, Patrick Blessinger and Taisir Subhi Yamin Chapter 2. The Teaching of Sustainability in Higher Education: Glenda Crosling, Graeme Atherton, Munir Shuib, Asyirah Abdul Rahim, Siti Norbaya Azizane, and Mohammad Izzamil Mohd Nasir Chapter 3. Innovating Leadership Education: Anna-Vanadis Faix Chapter 4. Sustainable Development of Leadership Strategies in Higher Education: Sandra Mohr and Howard Purcell Chapter 5. Moving Culture to the Centre of the Curriculum: Cath Fraser, Philip Bright, Jack Keogh and Olayemi Abdullatif Aliyu Chapter 6. Perceived Public Value, Community Building and Sustainable Development Leadership in Agriculture: Jean P. Lonie, Mark A. Brennan, and Theodore R. Alter Chapter 7. Learning for Uncertainty: Abeer Salem Part 2. Framework and Tools Chapter 8. The Development of an Education for Sustainable Development Self Evaluation Tool To Support Staff and Student Development: Loretta Newman-Ford, Sophie Leslie and Sue Tangney Chapter 9. Learning for a Sustainable Future: Beena Giridharan Chapter 10. The Role of Leadership in ESD Curriculum Reform in Indonesian Higher Education: Julia Hope and Silvia Chapter 11. Corporate Governance and Sustainability in HEIs: Róberson de Oliveira , João Leitão and Helena Alves</t>
  </si>
  <si>
    <t>Part 1. Role of Corporate Social Responsibility Chapter 1. Introduction to Civil Society and Social Responsibility in Higher EducationEnakshi Sengupta, Patrick Blessinger and Craig Mahoney Chapter 2. Corporate Social ResponsibilityAhmed Ankit and Tharwat E- Sakran Chapter 3. Civil Society, Higher Education Institutions and Corporate Social Responsibility in ZambiaFred Moong Chapter 4. Current Understanding of Global Competency in Shaping Globally Engaged Citizens;Jacqulyn Ann Williams and Christine Schiwietz Chapter 5. Teaching Sustainability Activism to Student Scientists Jesse Priest Chapter 6. Imaging a More Inclusive UniversityMary Andall-Stanberry Chapter 7. Geroco: A model for Integrating Sustainability in Management Education at HEI's Anne-Karen Hueske and Caroline Aggestam Pontoppidan Part 2. Leadership and Management Chapter 8. Educational Leadership, Accountability, Social Responsibility the California Community Colleges Fabienne S. Chauderlot Chapter 9. Ethical Leadership in Higher Education Daniel J. Harper and Laura M. Harrison; Chapter 10. Experience, Skill and CompetenceHazel Messenger and Wendy Bloisi Chapter 11. The Institution as Learner Nicholas J. Shudak and Yasuko Taoka Chapter 12. The Competition of an American Public Good Shelley R. Price-Williams, Roger &amp; Mitch, Nasser, Jr., and Pietro A. Sasso</t>
  </si>
  <si>
    <t>Chapter 1. Introduction: Rape on the Public Agenda Chapter 2. The Contours and Critiques of Anti-Rape Activism: A Brief History Chapter 3. Consciousness-raising and Networked Anti-Rape Counter Publics Chapter 4. Shifting the Rape Script Chapter 5. The Politics of Recognition and Representation Chapter 6. Justice Practices in Digital Spaces Chapter 7. Conclusion: The Future of Anti-Rape Activism</t>
  </si>
  <si>
    <t>Chapter 1. Redesigning Humans Chapter 2. Engaging with Transhumanism Chapter 3. Living Forever:Transhumanism and Mortality Chapter 4. Unlimited; Intelligence and Well-Being Chapter 5. The Role of The Philosopher in Transhumanism Chapter 6. Transhumanism and Buddhist Philosophy: Two Approaches to Suffering</t>
  </si>
  <si>
    <t>Chapter 1: Introduction Chapter 2: What are the Global Sustainable Development Goals? Chapter 3: What is the SDG 13? Chapter 4: Climate change trends: Understanding SDG 13 local agenda and key Interactions Frameworks Chapter 5: Practical Tools and Mechanisms for SDG13 Implementation Chapter 6: Monitoring, Evaluation and Reporting on SDG 13 Implementation Chapter 7: Conclusions</t>
  </si>
  <si>
    <t>Chapter 1: Energy in the context of the 2030 Agenda for Sustainable DevelopmentChapter 2: Measuring progress towards SDG 7 targets in East Asia and the Pacific Chapter 3: Placing emphasis on renewables, efficiency and energy diplomacy in Europe and Central Asia Chapter 4: North America’s energy progress in controversial and contested circumstances Chapter 5: Progress and challenges in attaining SDG 7 in Latin America and the Caribbean region Chapter 6: Projecting progress and challenges to accelerating the achievement of SDG 7 in South Asia Chapter 7: Imminent Changes in MENA Region Energy Dynamics Chapter 8: Energy poverty in the midst of plenty: a harsh reality for sub-Saharan Africa Chapter 9: Concluding the matter: Global energy gaps and remedial pathways to 2030</t>
  </si>
  <si>
    <t>Chapter 1. Smart mobility and policy instruments: broadened definitions and critical understandings; Alexander Paulsson and Claus Hedegaard Sørensen Chapter 2. Steering smart mobility services: Governance and accountability challenges for English local authorities; Ioanna Moscholidou Chapter 3. The impacts of automated vehicles on the transport system and how to create policies that target sustainable development goals; Anna Pernestål, Albin Engholm, Ida Kristoffersson and Johanna Jussila Hammes Chapter 4. Crafting effective policy instruments for 'Smart Mobility': can Multi-level Governance deliver?; Iain Docherty Chapter 5. Planning urban futures for autonomous and shared vehicles: The role of planning support tools as a policy instrument; Sam McLeod, Carey Curtis and John Stone; Chapter 6. Challenges for government as facilitator and umpire of innovation in urban transport: the view from Australia; John Stone, David Ashmore, Crystal Legacy and Carey Curtis Chapter 7. Experimental governance of smart mobility: some normative implications; Annica Kronsell and Dalia Mukhtar-Landgren Chapter 8. Smart Mobility as a Catalyst for Policy Change towards Low Carbon Mobility?; Louise Reardon Chapter 9. Smart mobility and policy instruments: definitions and understandings; Anna Wallsten, Claus Hedegaard Sørensen, Alexander Paulsson and John Hultén Chapter 10. Micromobility - regulatory challenges and opportunities; Nils Fearnley Chapter 11. Smart public transport in rural areas: Prospects, challenges and policy needs; Fredrik Pettersson-Löfstedt and Jamil Khan Chapter 12. Concluding remarks: governance and citizen participation in shaping futures of smart mobility; Alexander Paulsson and Claus Hedegaard Sørensen</t>
  </si>
  <si>
    <t>Part 1. Partnerships and Community Engagement Chapter 1. Introduction to Civil Society and Social Responsibility in Higher Education: Enakshi Sengupta, Patrick Blessinger and Craig Mahoney Chapter 2. Extending the Welcome: Agata A. Lambrechts Chapter 3. A Problem, A Plan, and South African Youth: Ashiya Abdool Satar Chapter 4. Addressing Avoidable Inequalities: Claire Taylor, Nina Ruddle, Ken Perry and Clare Budden Chapter 5. Internationalizing Institutional Accountability for Engaging with Communities: Mathew Johnson, John Saltmarsh, Georgina Manok and Gene Corbin Chapter 6. The Role of Community Partners in the Development of Students' Social Responsibility: Martina Jordaan and Dolf Jordaan Chapter 7. An Inter-Organizatonal Case Study Between A Public American University and Six US Corporations: Morgan R. Clevenger Chapter 8. From Engagement to Strategy: Nicola Gratton Chapter 9. Out in the Field: Sarah Haines and Chelsea McClure Part 2. Policies and Pedagogies Chapter 10. Identifying with Borders and Boundaries: David Wallace Chapter 11. The Role of the Finish and Australian Universities in Achieving a Better and More Sustainable Future for All: Ilkka Väänänen, Kati Peltonen and Sharon Lierse Chapter 12. Differentiating University Community Engagement: Nelson M. Nkhoma Chapter 13. The Access Dilemma Revisited: Laila Nordstrand Berg and Rómulo Miguel Pinheiro Chapter 14. Bridging the Gap Between the Community and the Ivory Tower: Mia Ocean, Lisa Calvano and Marian McGorry Chapter 15. Social Justice in the Age of Philanthropy: Taylor Cobb and Shane Nelson</t>
  </si>
  <si>
    <t>Chapter 1. The Russian Engineer Comes to New YorkChapter 2. The Engineers Should Rule – Taylor Society and New Machine, 1915-1920Chapter 3. Two Books for the 1920sChapter 4. Taking the Gantt Chart to USSR and a Roller Coaster Return, 1928-1938Chapter 5. The Scientific manager joins the Union and is harried by the FBI 1938-1948 Conclusion</t>
  </si>
  <si>
    <t>Part 1: A world of rules Chapter 1: Making the rules-based international order Chapter 2: Globalism against politics Chapter 3: The anti-democratic roots of neoliberalism Chapter 4: From post-war order to disorder Part 2: Myths about trade Chapter 5: The obsession with trade Chapter 6: Trade becomes weaponised Chapter 7: Free trade illusions Chapter 8: The rise and rise of protectionism Part 3: Internationalism starts at home Chapter 9: Internationalisation: sustaining atrophy Chapter 10: The battle starts at home Chapter 11: Internationalism, national sovereignty and democracy</t>
  </si>
  <si>
    <t>Occupational health; small businesses; well-being; stressors; entrepreneurial; SMEs</t>
  </si>
  <si>
    <t>Entrepreneurship, Deprived Communities, Business, Business Management, Management, Community</t>
  </si>
  <si>
    <t>Rural sociology; Farming; sustainability; innovation; farming strategy; rural communities</t>
  </si>
  <si>
    <t>Sustainable Development; Curriculum; Community Engagement; SDGs; Educational Leadership; University Leadership; Corporate Social Responsibility</t>
  </si>
  <si>
    <t>Corporate Social Responsibility; CSR; Learning; Higher Education; Ethical Leadership; Public Good; Sustainability Activism; Inclusive University</t>
  </si>
  <si>
    <t>Rape; Feminism; Digital Media; Digital/Online Activism; Social Change</t>
  </si>
  <si>
    <t>Transhumanism; philosophy; enhancement; futurism; technology; posthumanity; Bostrom; Haldane</t>
  </si>
  <si>
    <t>Scientific management; Taylorism; industrial engineering; technocracy; history of management; Walter Nicholas Polakov</t>
  </si>
  <si>
    <t>Energy; sustainability; Sustainable Development Goals; SDG; SDG7; energy efficiency; energy availability</t>
  </si>
  <si>
    <t>Smart mobility; Governance; Policy instruments; Sustainability transitions; Futures; Smart cities; Public Policy; Transportation</t>
  </si>
  <si>
    <t>Civil Society; University Partnerships; Community Partnerships; Philanthropy; Sustainable Development; Inequalities</t>
  </si>
  <si>
    <t>Sustainable development goals; sustainability; climate change; climate emergency; SDG; SDG13; carbon emissions; climate policy; United Nations</t>
  </si>
  <si>
    <t>Mercantilism; protectionism; international political economy; global political economy; international relations; international economics; global economics; globalism; trade wars; tariffs</t>
  </si>
  <si>
    <t>MBS</t>
  </si>
  <si>
    <t>KJC</t>
  </si>
  <si>
    <t>JND</t>
  </si>
  <si>
    <t>QDTS</t>
  </si>
  <si>
    <t>RNPG</t>
  </si>
  <si>
    <t>RPT</t>
  </si>
  <si>
    <t>HD1428-1431</t>
  </si>
  <si>
    <t>HF5717-5734.7</t>
  </si>
  <si>
    <t>HD2340.8-2346.5</t>
  </si>
  <si>
    <t>HD1401-2210</t>
  </si>
  <si>
    <t>LA173-186</t>
  </si>
  <si>
    <t>LB2300-2430</t>
  </si>
  <si>
    <t>HD45-45.2</t>
  </si>
  <si>
    <t>HD28-70</t>
  </si>
  <si>
    <t>HD9502-9502.5</t>
  </si>
  <si>
    <t>HE305-311</t>
  </si>
  <si>
    <t>HV6001-7220.5</t>
  </si>
  <si>
    <t>Open Access</t>
  </si>
  <si>
    <t>Free</t>
  </si>
  <si>
    <t>SRS</t>
  </si>
  <si>
    <t>REF</t>
  </si>
  <si>
    <t>With printed dust jacket</t>
  </si>
  <si>
    <t>HB615-715</t>
  </si>
  <si>
    <t>HN1-995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</si>
</sst>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1"/>
      <name val="Calibri"/>
      <family val="2"/>
      <scheme val="minor"/>
    </font>
    <font>
      <b/>
      <u/>
      <sz val="11"/>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Font="1" applyAlignment="1">
      <alignment horizontal="center" vertical="top"/>
    </xf>
    <xf numFmtId="1" fontId="5"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horizontal="left" vertical="top"/>
    </xf>
    <xf numFmtId="0" fontId="6" fillId="0" borderId="0" xfId="0" applyFont="1" applyBorder="1" applyAlignment="1">
      <alignment horizontal="left" vertical="top"/>
    </xf>
    <xf numFmtId="2" fontId="7" fillId="0" borderId="0" xfId="0" applyNumberFormat="1" applyFont="1" applyFill="1" applyBorder="1" applyAlignment="1">
      <alignment horizontal="left" vertical="top"/>
    </xf>
    <xf numFmtId="0" fontId="5" fillId="0" borderId="0" xfId="0" applyFont="1" applyFill="1" applyBorder="1" applyAlignment="1">
      <alignment vertical="top"/>
    </xf>
    <xf numFmtId="1" fontId="5" fillId="0" borderId="0" xfId="1" applyNumberFormat="1" applyFont="1" applyFill="1" applyBorder="1" applyAlignment="1">
      <alignment vertical="top"/>
    </xf>
    <xf numFmtId="0" fontId="0" fillId="0" borderId="0" xfId="0" applyFont="1" applyFill="1" applyBorder="1" applyAlignment="1">
      <alignment horizontal="center" vertical="top"/>
    </xf>
    <xf numFmtId="0" fontId="0" fillId="0" borderId="0" xfId="0" applyFont="1" applyFill="1" applyBorder="1" applyAlignment="1">
      <alignment vertical="top"/>
    </xf>
    <xf numFmtId="1" fontId="0" fillId="0" borderId="0" xfId="0" applyNumberFormat="1" applyFont="1" applyFill="1" applyBorder="1" applyAlignment="1">
      <alignment vertical="top"/>
    </xf>
    <xf numFmtId="1"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0" fontId="8" fillId="0" borderId="0" xfId="0" applyFont="1" applyFill="1" applyBorder="1" applyAlignment="1">
      <alignment vertical="top"/>
    </xf>
    <xf numFmtId="0" fontId="0" fillId="0" borderId="0" xfId="0" applyFill="1"/>
    <xf numFmtId="0" fontId="5" fillId="0" borderId="0" xfId="0" applyFont="1" applyFill="1" applyBorder="1" applyAlignment="1">
      <alignment horizontal="left" vertical="top"/>
    </xf>
    <xf numFmtId="0" fontId="5" fillId="3" borderId="0" xfId="0" applyFont="1" applyFill="1" applyBorder="1" applyAlignment="1">
      <alignment vertical="top"/>
    </xf>
    <xf numFmtId="2"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left" vertical="top"/>
    </xf>
    <xf numFmtId="49"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center" vertical="top"/>
    </xf>
    <xf numFmtId="164"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0" fillId="0" borderId="1" xfId="0" applyFont="1" applyFill="1" applyBorder="1" applyAlignment="1">
      <alignment horizontal="center" vertical="top"/>
    </xf>
    <xf numFmtId="0" fontId="5" fillId="0" borderId="1" xfId="0" applyFont="1" applyFill="1" applyBorder="1" applyAlignment="1">
      <alignment vertical="top"/>
    </xf>
    <xf numFmtId="1" fontId="5" fillId="0" borderId="1" xfId="1" applyNumberFormat="1" applyFont="1" applyFill="1" applyBorder="1" applyAlignment="1">
      <alignment vertical="top"/>
    </xf>
    <xf numFmtId="0" fontId="5" fillId="0" borderId="1" xfId="0" applyFont="1" applyFill="1" applyBorder="1" applyAlignment="1">
      <alignment horizontal="left" vertical="top"/>
    </xf>
    <xf numFmtId="0" fontId="8" fillId="0" borderId="1" xfId="0" applyFont="1" applyFill="1" applyBorder="1" applyAlignment="1">
      <alignment vertical="top"/>
    </xf>
    <xf numFmtId="0" fontId="0" fillId="3" borderId="1" xfId="0" applyFont="1" applyFill="1" applyBorder="1" applyAlignment="1">
      <alignment horizontal="center" vertical="top"/>
    </xf>
    <xf numFmtId="0" fontId="5" fillId="3" borderId="1" xfId="0" applyFont="1" applyFill="1" applyBorder="1" applyAlignment="1">
      <alignment vertical="top"/>
    </xf>
    <xf numFmtId="2" fontId="0" fillId="3" borderId="1" xfId="0" applyNumberFormat="1" applyFont="1" applyFill="1" applyBorder="1" applyAlignment="1">
      <alignment vertical="top"/>
    </xf>
    <xf numFmtId="1" fontId="5" fillId="3" borderId="1" xfId="1" applyNumberFormat="1" applyFont="1" applyFill="1" applyBorder="1" applyAlignment="1">
      <alignment vertical="top"/>
    </xf>
    <xf numFmtId="0" fontId="5" fillId="3" borderId="1" xfId="0" applyFont="1" applyFill="1" applyBorder="1" applyAlignment="1">
      <alignment horizontal="left" vertical="top"/>
    </xf>
    <xf numFmtId="0" fontId="8" fillId="3" borderId="1" xfId="0" applyFont="1" applyFill="1" applyBorder="1" applyAlignment="1">
      <alignment vertical="top"/>
    </xf>
    <xf numFmtId="2" fontId="0" fillId="3" borderId="1" xfId="0" applyNumberFormat="1" applyFont="1" applyFill="1" applyBorder="1" applyAlignment="1">
      <alignment horizontal="center" vertical="top"/>
    </xf>
    <xf numFmtId="0" fontId="0" fillId="3" borderId="1" xfId="0" applyFont="1" applyFill="1" applyBorder="1"/>
    <xf numFmtId="0" fontId="0" fillId="3" borderId="1" xfId="0" applyFont="1" applyFill="1" applyBorder="1" applyAlignment="1">
      <alignment horizontal="center"/>
    </xf>
    <xf numFmtId="1" fontId="0" fillId="3" borderId="1" xfId="0" applyNumberFormat="1" applyFont="1" applyFill="1" applyBorder="1"/>
    <xf numFmtId="164" fontId="0" fillId="3" borderId="1" xfId="0" applyNumberFormat="1" applyFont="1" applyFill="1" applyBorder="1"/>
    <xf numFmtId="2" fontId="0" fillId="3" borderId="1" xfId="0" applyNumberFormat="1" applyFont="1" applyFill="1" applyBorder="1"/>
    <xf numFmtId="1" fontId="8" fillId="0" borderId="1" xfId="0" applyNumberFormat="1" applyFont="1" applyBorder="1" applyAlignment="1">
      <alignment horizontal="center"/>
    </xf>
    <xf numFmtId="0" fontId="5" fillId="0" borderId="1" xfId="0" applyFont="1" applyBorder="1"/>
    <xf numFmtId="0" fontId="0" fillId="0" borderId="1" xfId="0" applyFont="1" applyFill="1" applyBorder="1" applyAlignment="1">
      <alignment vertical="top"/>
    </xf>
    <xf numFmtId="1" fontId="0" fillId="0" borderId="1" xfId="0" applyNumberFormat="1" applyFont="1" applyFill="1" applyBorder="1" applyAlignment="1">
      <alignment vertical="top"/>
    </xf>
    <xf numFmtId="1" fontId="8" fillId="0" borderId="1" xfId="0" applyNumberFormat="1" applyFont="1" applyFill="1" applyBorder="1" applyAlignment="1">
      <alignment horizontal="center"/>
    </xf>
    <xf numFmtId="164" fontId="0" fillId="0" borderId="1" xfId="0" applyNumberFormat="1" applyFont="1" applyFill="1" applyBorder="1" applyAlignment="1">
      <alignment vertical="top"/>
    </xf>
    <xf numFmtId="0" fontId="0" fillId="0" borderId="1" xfId="0" applyFont="1" applyFill="1" applyBorder="1"/>
    <xf numFmtId="2" fontId="0" fillId="0" borderId="1" xfId="0" applyNumberFormat="1" applyFont="1" applyFill="1" applyBorder="1" applyAlignment="1">
      <alignment vertical="top"/>
    </xf>
    <xf numFmtId="0" fontId="8" fillId="0" borderId="1" xfId="0" applyFont="1" applyFill="1" applyBorder="1"/>
    <xf numFmtId="0" fontId="0" fillId="0" borderId="1" xfId="0" applyFont="1" applyFill="1" applyBorder="1" applyAlignment="1">
      <alignment horizontal="center"/>
    </xf>
    <xf numFmtId="1" fontId="0" fillId="0" borderId="1" xfId="0" applyNumberFormat="1" applyFont="1" applyFill="1" applyBorder="1"/>
    <xf numFmtId="164" fontId="0" fillId="0" borderId="1" xfId="0" applyNumberFormat="1" applyFont="1" applyFill="1" applyBorder="1"/>
    <xf numFmtId="2" fontId="0" fillId="0" borderId="1" xfId="0" applyNumberFormat="1" applyFont="1" applyFill="1" applyBorder="1"/>
    <xf numFmtId="0" fontId="0" fillId="0" borderId="0" xfId="0" applyFont="1" applyFill="1" applyBorder="1"/>
    <xf numFmtId="1" fontId="9" fillId="0" borderId="0" xfId="0" applyNumberFormat="1" applyFont="1" applyAlignment="1">
      <alignment horizontal="center"/>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0</xdr:row>
      <xdr:rowOff>95251</xdr:rowOff>
    </xdr:from>
    <xdr:to>
      <xdr:col>1</xdr:col>
      <xdr:colOff>2721297</xdr:colOff>
      <xdr:row>0</xdr:row>
      <xdr:rowOff>1067251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3901" y="95251"/>
          <a:ext cx="2654621" cy="972000"/>
        </a:xfrm>
        <a:prstGeom prst="rect">
          <a:avLst/>
        </a:prstGeom>
      </xdr:spPr>
    </xdr:pic>
    <xdr:clientData/>
  </xdr:twoCellAnchor>
  <xdr:twoCellAnchor editAs="oneCell">
    <xdr:from>
      <xdr:col>2</xdr:col>
      <xdr:colOff>137643</xdr:colOff>
      <xdr:row>0</xdr:row>
      <xdr:rowOff>238134</xdr:rowOff>
    </xdr:from>
    <xdr:to>
      <xdr:col>2</xdr:col>
      <xdr:colOff>3157881</xdr:colOff>
      <xdr:row>0</xdr:row>
      <xdr:rowOff>850134</xdr:rowOff>
    </xdr:to>
    <xdr:pic>
      <xdr:nvPicPr>
        <xdr:cNvPr id="5" name="Picture 4">
          <a:extLst>
            <a:ext uri="{FF2B5EF4-FFF2-40B4-BE49-F238E27FC236}">
              <a16:creationId xmlns:a16="http://schemas.microsoft.com/office/drawing/2014/main" id="{9D6872BD-F8B4-4E9F-81B2-E09798726382}"/>
            </a:ext>
          </a:extLst>
        </xdr:cNvPr>
        <xdr:cNvPicPr>
          <a:picLocks noChangeAspect="1"/>
        </xdr:cNvPicPr>
      </xdr:nvPicPr>
      <xdr:blipFill>
        <a:blip xmlns:r="http://schemas.openxmlformats.org/officeDocument/2006/relationships" r:embed="rId2"/>
        <a:stretch>
          <a:fillRect/>
        </a:stretch>
      </xdr:blipFill>
      <xdr:spPr>
        <a:xfrm>
          <a:off x="3652368" y="238134"/>
          <a:ext cx="3020238" cy="612000"/>
        </a:xfrm>
        <a:prstGeom prst="rect">
          <a:avLst/>
        </a:prstGeom>
      </xdr:spPr>
    </xdr:pic>
    <xdr:clientData/>
  </xdr:twoCellAnchor>
  <xdr:twoCellAnchor editAs="oneCell">
    <xdr:from>
      <xdr:col>4</xdr:col>
      <xdr:colOff>428626</xdr:colOff>
      <xdr:row>0</xdr:row>
      <xdr:rowOff>152420</xdr:rowOff>
    </xdr:from>
    <xdr:to>
      <xdr:col>4</xdr:col>
      <xdr:colOff>3920626</xdr:colOff>
      <xdr:row>0</xdr:row>
      <xdr:rowOff>990755</xdr:rowOff>
    </xdr:to>
    <xdr:pic>
      <xdr:nvPicPr>
        <xdr:cNvPr id="4" name="Picture 3">
          <a:extLst>
            <a:ext uri="{FF2B5EF4-FFF2-40B4-BE49-F238E27FC236}">
              <a16:creationId xmlns:a16="http://schemas.microsoft.com/office/drawing/2014/main" id="{05ACBAC7-37A6-43A5-9351-1159B31E1ED4}"/>
            </a:ext>
          </a:extLst>
        </xdr:cNvPr>
        <xdr:cNvPicPr>
          <a:picLocks noChangeAspect="1"/>
        </xdr:cNvPicPr>
      </xdr:nvPicPr>
      <xdr:blipFill>
        <a:blip xmlns:r="http://schemas.openxmlformats.org/officeDocument/2006/relationships" r:embed="rId3"/>
        <a:stretch>
          <a:fillRect/>
        </a:stretch>
      </xdr:blipFill>
      <xdr:spPr>
        <a:xfrm>
          <a:off x="7934326" y="152420"/>
          <a:ext cx="3492000" cy="838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Q35"/>
  <sheetViews>
    <sheetView tabSelected="1" topLeftCell="C1" workbookViewId="0">
      <pane ySplit="3" topLeftCell="A4" activePane="bottomLeft" state="frozen"/>
      <selection pane="bottomLeft" activeCell="E11" sqref="E11"/>
    </sheetView>
  </sheetViews>
  <sheetFormatPr defaultRowHeight="15" x14ac:dyDescent="0.25"/>
  <cols>
    <col min="1" max="1" width="13.85546875" style="1" bestFit="1" customWidth="1"/>
    <col min="2" max="2" width="84" style="3" bestFit="1" customWidth="1"/>
    <col min="3" max="3" width="75.42578125" style="3" customWidth="1"/>
    <col min="4" max="4" width="11.28515625" style="1" customWidth="1"/>
    <col min="5" max="5" width="64.7109375" style="3" customWidth="1"/>
    <col min="6" max="6" width="7.85546875" style="1" customWidth="1"/>
    <col min="7" max="7" width="14.140625" style="3" customWidth="1"/>
    <col min="8" max="8" width="15.28515625" style="1" customWidth="1"/>
    <col min="9" max="9" width="19.28515625" style="2" customWidth="1"/>
    <col min="10" max="10" width="15.7109375" style="2" customWidth="1"/>
    <col min="11" max="11" width="17.140625" style="1" customWidth="1"/>
    <col min="12" max="12" width="19.140625" style="3" customWidth="1"/>
    <col min="13" max="13" width="11.42578125" style="3" customWidth="1"/>
    <col min="14" max="14" width="53.5703125" style="3" customWidth="1"/>
    <col min="15" max="15" width="24.85546875" style="3" customWidth="1"/>
    <col min="16" max="16" width="13.85546875" style="3" customWidth="1"/>
    <col min="17" max="17" width="75" style="3" customWidth="1"/>
    <col min="18" max="18" width="23.85546875" style="3" customWidth="1"/>
    <col min="19" max="19" width="13.85546875" style="3" customWidth="1"/>
    <col min="20" max="26" width="35.28515625" style="3" customWidth="1"/>
    <col min="27" max="27" width="17.7109375" style="3" customWidth="1"/>
    <col min="28" max="28" width="14.85546875" style="3" customWidth="1"/>
    <col min="29" max="29" width="14.140625" style="3" customWidth="1"/>
    <col min="30" max="30" width="17.5703125" style="3" customWidth="1"/>
    <col min="31" max="31" width="14.28515625" style="3" customWidth="1"/>
    <col min="32" max="32" width="12" style="1" customWidth="1"/>
    <col min="33" max="33" width="12.5703125" style="1" customWidth="1"/>
    <col min="34" max="34" width="11.85546875" style="1" customWidth="1"/>
    <col min="35" max="35" width="25.7109375" style="3" customWidth="1"/>
    <col min="36" max="36" width="10.85546875" style="1" customWidth="1"/>
    <col min="37" max="37" width="12.140625" style="1" customWidth="1"/>
    <col min="38" max="38" width="10.85546875" style="1" customWidth="1"/>
    <col min="39" max="41" width="10.140625" style="1" customWidth="1"/>
    <col min="42" max="42" width="8.7109375" style="4" customWidth="1"/>
    <col min="43" max="45" width="7.85546875" style="4" customWidth="1"/>
    <col min="46" max="48" width="11.140625" style="4" customWidth="1"/>
    <col min="49" max="49" width="13.140625" style="4" customWidth="1"/>
    <col min="50" max="50" width="7" style="4" customWidth="1"/>
    <col min="51" max="51" width="25.140625" style="3" customWidth="1"/>
    <col min="52" max="52" width="10.85546875" style="3" customWidth="1"/>
    <col min="53" max="53" width="40.7109375" style="3" customWidth="1"/>
    <col min="54" max="54" width="22.85546875" style="4" customWidth="1"/>
    <col min="55" max="55" width="10.85546875" style="3" customWidth="1"/>
    <col min="56" max="56" width="15.140625" style="3" customWidth="1"/>
    <col min="57" max="57" width="8.140625" style="3" customWidth="1"/>
    <col min="58" max="58" width="13.5703125" style="3" customWidth="1"/>
    <col min="59" max="59" width="12.140625" style="3" customWidth="1"/>
    <col min="60" max="60" width="14" style="3" customWidth="1"/>
    <col min="61" max="61" width="38.140625" style="3" bestFit="1" customWidth="1"/>
    <col min="62" max="257" width="9.140625" style="3"/>
    <col min="258" max="258" width="20.7109375" style="3" customWidth="1"/>
    <col min="259" max="260" width="9.140625" style="3"/>
    <col min="261" max="261" width="11.42578125" style="3" customWidth="1"/>
    <col min="262" max="262" width="20.7109375" style="3" customWidth="1"/>
    <col min="263" max="263" width="7.140625" style="3" bestFit="1" customWidth="1"/>
    <col min="264" max="264" width="7.28515625" style="3" bestFit="1" customWidth="1"/>
    <col min="265" max="265" width="14.140625" style="3" bestFit="1" customWidth="1"/>
    <col min="266" max="266" width="16.28515625" style="3" customWidth="1"/>
    <col min="267" max="267" width="15.85546875" style="3" customWidth="1"/>
    <col min="268" max="278" width="12.7109375" style="3" customWidth="1"/>
    <col min="279" max="279" width="15" style="3" customWidth="1"/>
    <col min="280" max="280" width="12.7109375" style="3" customWidth="1"/>
    <col min="281" max="281" width="10" style="3" customWidth="1"/>
    <col min="282" max="282" width="7" style="3" customWidth="1"/>
    <col min="283" max="283" width="6.42578125" style="3" customWidth="1"/>
    <col min="284" max="284" width="12.7109375" style="3" customWidth="1"/>
    <col min="285" max="285" width="6.85546875" style="3" customWidth="1"/>
    <col min="286" max="287" width="8" style="3" customWidth="1"/>
    <col min="288" max="295" width="12.7109375" style="3" customWidth="1"/>
    <col min="296" max="296" width="12.140625" style="3" customWidth="1"/>
    <col min="297" max="297" width="9.140625" style="3" customWidth="1"/>
    <col min="298" max="298" width="9.85546875" style="3" customWidth="1"/>
    <col min="299" max="299" width="12.28515625" style="3" customWidth="1"/>
    <col min="300" max="300" width="7" style="3" customWidth="1"/>
    <col min="301" max="301" width="6.42578125" style="3" customWidth="1"/>
    <col min="302" max="302" width="9.140625" style="3" customWidth="1"/>
    <col min="303" max="303" width="6.85546875" style="3" customWidth="1"/>
    <col min="304" max="305" width="8" style="3" customWidth="1"/>
    <col min="306" max="306" width="7" style="3" customWidth="1"/>
    <col min="307" max="308" width="5.7109375" style="3" customWidth="1"/>
    <col min="309" max="309" width="11" style="3" customWidth="1"/>
    <col min="310" max="311" width="10.85546875" style="3" customWidth="1"/>
    <col min="312" max="312" width="15.140625" style="3" customWidth="1"/>
    <col min="313" max="313" width="8.140625" style="3" customWidth="1"/>
    <col min="314" max="314" width="13.5703125" style="3" customWidth="1"/>
    <col min="315" max="315" width="12.140625" style="3" customWidth="1"/>
    <col min="316" max="316" width="14" style="3" customWidth="1"/>
    <col min="317" max="317" width="38.140625" style="3" bestFit="1" customWidth="1"/>
    <col min="318" max="513" width="9.140625" style="3"/>
    <col min="514" max="514" width="20.7109375" style="3" customWidth="1"/>
    <col min="515" max="516" width="9.140625" style="3"/>
    <col min="517" max="517" width="11.42578125" style="3" customWidth="1"/>
    <col min="518" max="518" width="20.7109375" style="3" customWidth="1"/>
    <col min="519" max="519" width="7.140625" style="3" bestFit="1" customWidth="1"/>
    <col min="520" max="520" width="7.28515625" style="3" bestFit="1" customWidth="1"/>
    <col min="521" max="521" width="14.140625" style="3" bestFit="1" customWidth="1"/>
    <col min="522" max="522" width="16.28515625" style="3" customWidth="1"/>
    <col min="523" max="523" width="15.85546875" style="3" customWidth="1"/>
    <col min="524" max="534" width="12.7109375" style="3" customWidth="1"/>
    <col min="535" max="535" width="15" style="3" customWidth="1"/>
    <col min="536" max="536" width="12.7109375" style="3" customWidth="1"/>
    <col min="537" max="537" width="10" style="3" customWidth="1"/>
    <col min="538" max="538" width="7" style="3" customWidth="1"/>
    <col min="539" max="539" width="6.42578125" style="3" customWidth="1"/>
    <col min="540" max="540" width="12.7109375" style="3" customWidth="1"/>
    <col min="541" max="541" width="6.85546875" style="3" customWidth="1"/>
    <col min="542" max="543" width="8" style="3" customWidth="1"/>
    <col min="544" max="551" width="12.7109375" style="3" customWidth="1"/>
    <col min="552" max="552" width="12.140625" style="3" customWidth="1"/>
    <col min="553" max="553" width="9.140625" style="3" customWidth="1"/>
    <col min="554" max="554" width="9.85546875" style="3" customWidth="1"/>
    <col min="555" max="555" width="12.28515625" style="3" customWidth="1"/>
    <col min="556" max="556" width="7" style="3" customWidth="1"/>
    <col min="557" max="557" width="6.42578125" style="3" customWidth="1"/>
    <col min="558" max="558" width="9.140625" style="3" customWidth="1"/>
    <col min="559" max="559" width="6.85546875" style="3" customWidth="1"/>
    <col min="560" max="561" width="8" style="3" customWidth="1"/>
    <col min="562" max="562" width="7" style="3" customWidth="1"/>
    <col min="563" max="564" width="5.7109375" style="3" customWidth="1"/>
    <col min="565" max="565" width="11" style="3" customWidth="1"/>
    <col min="566" max="567" width="10.85546875" style="3" customWidth="1"/>
    <col min="568" max="568" width="15.140625" style="3" customWidth="1"/>
    <col min="569" max="569" width="8.140625" style="3" customWidth="1"/>
    <col min="570" max="570" width="13.5703125" style="3" customWidth="1"/>
    <col min="571" max="571" width="12.140625" style="3" customWidth="1"/>
    <col min="572" max="572" width="14" style="3" customWidth="1"/>
    <col min="573" max="573" width="38.140625" style="3" bestFit="1" customWidth="1"/>
    <col min="574" max="769" width="9.140625" style="3"/>
    <col min="770" max="770" width="20.7109375" style="3" customWidth="1"/>
    <col min="771" max="772" width="9.140625" style="3"/>
    <col min="773" max="773" width="11.42578125" style="3" customWidth="1"/>
    <col min="774" max="774" width="20.7109375" style="3" customWidth="1"/>
    <col min="775" max="775" width="7.140625" style="3" bestFit="1" customWidth="1"/>
    <col min="776" max="776" width="7.28515625" style="3" bestFit="1" customWidth="1"/>
    <col min="777" max="777" width="14.140625" style="3" bestFit="1" customWidth="1"/>
    <col min="778" max="778" width="16.28515625" style="3" customWidth="1"/>
    <col min="779" max="779" width="15.85546875" style="3" customWidth="1"/>
    <col min="780" max="790" width="12.7109375" style="3" customWidth="1"/>
    <col min="791" max="791" width="15" style="3" customWidth="1"/>
    <col min="792" max="792" width="12.7109375" style="3" customWidth="1"/>
    <col min="793" max="793" width="10" style="3" customWidth="1"/>
    <col min="794" max="794" width="7" style="3" customWidth="1"/>
    <col min="795" max="795" width="6.42578125" style="3" customWidth="1"/>
    <col min="796" max="796" width="12.7109375" style="3" customWidth="1"/>
    <col min="797" max="797" width="6.85546875" style="3" customWidth="1"/>
    <col min="798" max="799" width="8" style="3" customWidth="1"/>
    <col min="800" max="807" width="12.7109375" style="3" customWidth="1"/>
    <col min="808" max="808" width="12.140625" style="3" customWidth="1"/>
    <col min="809" max="809" width="9.140625" style="3" customWidth="1"/>
    <col min="810" max="810" width="9.85546875" style="3" customWidth="1"/>
    <col min="811" max="811" width="12.28515625" style="3" customWidth="1"/>
    <col min="812" max="812" width="7" style="3" customWidth="1"/>
    <col min="813" max="813" width="6.42578125" style="3" customWidth="1"/>
    <col min="814" max="814" width="9.140625" style="3" customWidth="1"/>
    <col min="815" max="815" width="6.85546875" style="3" customWidth="1"/>
    <col min="816" max="817" width="8" style="3" customWidth="1"/>
    <col min="818" max="818" width="7" style="3" customWidth="1"/>
    <col min="819" max="820" width="5.7109375" style="3" customWidth="1"/>
    <col min="821" max="821" width="11" style="3" customWidth="1"/>
    <col min="822" max="823" width="10.85546875" style="3" customWidth="1"/>
    <col min="824" max="824" width="15.140625" style="3" customWidth="1"/>
    <col min="825" max="825" width="8.140625" style="3" customWidth="1"/>
    <col min="826" max="826" width="13.5703125" style="3" customWidth="1"/>
    <col min="827" max="827" width="12.140625" style="3" customWidth="1"/>
    <col min="828" max="828" width="14" style="3" customWidth="1"/>
    <col min="829" max="829" width="38.140625" style="3" bestFit="1" customWidth="1"/>
    <col min="830" max="1025" width="9.140625" style="3"/>
    <col min="1026" max="1026" width="20.7109375" style="3" customWidth="1"/>
    <col min="1027" max="1028" width="9.140625" style="3"/>
    <col min="1029" max="1029" width="11.42578125" style="3" customWidth="1"/>
    <col min="1030" max="1030" width="20.7109375" style="3" customWidth="1"/>
    <col min="1031" max="1031" width="7.140625" style="3" bestFit="1" customWidth="1"/>
    <col min="1032" max="1032" width="7.28515625" style="3" bestFit="1" customWidth="1"/>
    <col min="1033" max="1033" width="14.140625" style="3" bestFit="1" customWidth="1"/>
    <col min="1034" max="1034" width="16.28515625" style="3" customWidth="1"/>
    <col min="1035" max="1035" width="15.85546875" style="3" customWidth="1"/>
    <col min="1036" max="1046" width="12.7109375" style="3" customWidth="1"/>
    <col min="1047" max="1047" width="15" style="3" customWidth="1"/>
    <col min="1048" max="1048" width="12.7109375" style="3" customWidth="1"/>
    <col min="1049" max="1049" width="10" style="3" customWidth="1"/>
    <col min="1050" max="1050" width="7" style="3" customWidth="1"/>
    <col min="1051" max="1051" width="6.42578125" style="3" customWidth="1"/>
    <col min="1052" max="1052" width="12.7109375" style="3" customWidth="1"/>
    <col min="1053" max="1053" width="6.85546875" style="3" customWidth="1"/>
    <col min="1054" max="1055" width="8" style="3" customWidth="1"/>
    <col min="1056" max="1063" width="12.7109375" style="3" customWidth="1"/>
    <col min="1064" max="1064" width="12.140625" style="3" customWidth="1"/>
    <col min="1065" max="1065" width="9.140625" style="3" customWidth="1"/>
    <col min="1066" max="1066" width="9.85546875" style="3" customWidth="1"/>
    <col min="1067" max="1067" width="12.28515625" style="3" customWidth="1"/>
    <col min="1068" max="1068" width="7" style="3" customWidth="1"/>
    <col min="1069" max="1069" width="6.42578125" style="3" customWidth="1"/>
    <col min="1070" max="1070" width="9.140625" style="3" customWidth="1"/>
    <col min="1071" max="1071" width="6.85546875" style="3" customWidth="1"/>
    <col min="1072" max="1073" width="8" style="3" customWidth="1"/>
    <col min="1074" max="1074" width="7" style="3" customWidth="1"/>
    <col min="1075" max="1076" width="5.7109375" style="3" customWidth="1"/>
    <col min="1077" max="1077" width="11" style="3" customWidth="1"/>
    <col min="1078" max="1079" width="10.85546875" style="3" customWidth="1"/>
    <col min="1080" max="1080" width="15.140625" style="3" customWidth="1"/>
    <col min="1081" max="1081" width="8.140625" style="3" customWidth="1"/>
    <col min="1082" max="1082" width="13.5703125" style="3" customWidth="1"/>
    <col min="1083" max="1083" width="12.140625" style="3" customWidth="1"/>
    <col min="1084" max="1084" width="14" style="3" customWidth="1"/>
    <col min="1085" max="1085" width="38.140625" style="3" bestFit="1" customWidth="1"/>
    <col min="1086" max="1281" width="9.140625" style="3"/>
    <col min="1282" max="1282" width="20.7109375" style="3" customWidth="1"/>
    <col min="1283" max="1284" width="9.140625" style="3"/>
    <col min="1285" max="1285" width="11.42578125" style="3" customWidth="1"/>
    <col min="1286" max="1286" width="20.7109375" style="3" customWidth="1"/>
    <col min="1287" max="1287" width="7.140625" style="3" bestFit="1" customWidth="1"/>
    <col min="1288" max="1288" width="7.28515625" style="3" bestFit="1" customWidth="1"/>
    <col min="1289" max="1289" width="14.140625" style="3" bestFit="1" customWidth="1"/>
    <col min="1290" max="1290" width="16.28515625" style="3" customWidth="1"/>
    <col min="1291" max="1291" width="15.85546875" style="3" customWidth="1"/>
    <col min="1292" max="1302" width="12.7109375" style="3" customWidth="1"/>
    <col min="1303" max="1303" width="15" style="3" customWidth="1"/>
    <col min="1304" max="1304" width="12.7109375" style="3" customWidth="1"/>
    <col min="1305" max="1305" width="10" style="3" customWidth="1"/>
    <col min="1306" max="1306" width="7" style="3" customWidth="1"/>
    <col min="1307" max="1307" width="6.42578125" style="3" customWidth="1"/>
    <col min="1308" max="1308" width="12.7109375" style="3" customWidth="1"/>
    <col min="1309" max="1309" width="6.85546875" style="3" customWidth="1"/>
    <col min="1310" max="1311" width="8" style="3" customWidth="1"/>
    <col min="1312" max="1319" width="12.7109375" style="3" customWidth="1"/>
    <col min="1320" max="1320" width="12.140625" style="3" customWidth="1"/>
    <col min="1321" max="1321" width="9.140625" style="3" customWidth="1"/>
    <col min="1322" max="1322" width="9.85546875" style="3" customWidth="1"/>
    <col min="1323" max="1323" width="12.28515625" style="3" customWidth="1"/>
    <col min="1324" max="1324" width="7" style="3" customWidth="1"/>
    <col min="1325" max="1325" width="6.42578125" style="3" customWidth="1"/>
    <col min="1326" max="1326" width="9.140625" style="3" customWidth="1"/>
    <col min="1327" max="1327" width="6.85546875" style="3" customWidth="1"/>
    <col min="1328" max="1329" width="8" style="3" customWidth="1"/>
    <col min="1330" max="1330" width="7" style="3" customWidth="1"/>
    <col min="1331" max="1332" width="5.7109375" style="3" customWidth="1"/>
    <col min="1333" max="1333" width="11" style="3" customWidth="1"/>
    <col min="1334" max="1335" width="10.85546875" style="3" customWidth="1"/>
    <col min="1336" max="1336" width="15.140625" style="3" customWidth="1"/>
    <col min="1337" max="1337" width="8.140625" style="3" customWidth="1"/>
    <col min="1338" max="1338" width="13.5703125" style="3" customWidth="1"/>
    <col min="1339" max="1339" width="12.140625" style="3" customWidth="1"/>
    <col min="1340" max="1340" width="14" style="3" customWidth="1"/>
    <col min="1341" max="1341" width="38.140625" style="3" bestFit="1" customWidth="1"/>
    <col min="1342" max="1537" width="9.140625" style="3"/>
    <col min="1538" max="1538" width="20.7109375" style="3" customWidth="1"/>
    <col min="1539" max="1540" width="9.140625" style="3"/>
    <col min="1541" max="1541" width="11.42578125" style="3" customWidth="1"/>
    <col min="1542" max="1542" width="20.7109375" style="3" customWidth="1"/>
    <col min="1543" max="1543" width="7.140625" style="3" bestFit="1" customWidth="1"/>
    <col min="1544" max="1544" width="7.28515625" style="3" bestFit="1" customWidth="1"/>
    <col min="1545" max="1545" width="14.140625" style="3" bestFit="1" customWidth="1"/>
    <col min="1546" max="1546" width="16.28515625" style="3" customWidth="1"/>
    <col min="1547" max="1547" width="15.85546875" style="3" customWidth="1"/>
    <col min="1548" max="1558" width="12.7109375" style="3" customWidth="1"/>
    <col min="1559" max="1559" width="15" style="3" customWidth="1"/>
    <col min="1560" max="1560" width="12.7109375" style="3" customWidth="1"/>
    <col min="1561" max="1561" width="10" style="3" customWidth="1"/>
    <col min="1562" max="1562" width="7" style="3" customWidth="1"/>
    <col min="1563" max="1563" width="6.42578125" style="3" customWidth="1"/>
    <col min="1564" max="1564" width="12.7109375" style="3" customWidth="1"/>
    <col min="1565" max="1565" width="6.85546875" style="3" customWidth="1"/>
    <col min="1566" max="1567" width="8" style="3" customWidth="1"/>
    <col min="1568" max="1575" width="12.7109375" style="3" customWidth="1"/>
    <col min="1576" max="1576" width="12.140625" style="3" customWidth="1"/>
    <col min="1577" max="1577" width="9.140625" style="3" customWidth="1"/>
    <col min="1578" max="1578" width="9.85546875" style="3" customWidth="1"/>
    <col min="1579" max="1579" width="12.28515625" style="3" customWidth="1"/>
    <col min="1580" max="1580" width="7" style="3" customWidth="1"/>
    <col min="1581" max="1581" width="6.42578125" style="3" customWidth="1"/>
    <col min="1582" max="1582" width="9.140625" style="3" customWidth="1"/>
    <col min="1583" max="1583" width="6.85546875" style="3" customWidth="1"/>
    <col min="1584" max="1585" width="8" style="3" customWidth="1"/>
    <col min="1586" max="1586" width="7" style="3" customWidth="1"/>
    <col min="1587" max="1588" width="5.7109375" style="3" customWidth="1"/>
    <col min="1589" max="1589" width="11" style="3" customWidth="1"/>
    <col min="1590" max="1591" width="10.85546875" style="3" customWidth="1"/>
    <col min="1592" max="1592" width="15.140625" style="3" customWidth="1"/>
    <col min="1593" max="1593" width="8.140625" style="3" customWidth="1"/>
    <col min="1594" max="1594" width="13.5703125" style="3" customWidth="1"/>
    <col min="1595" max="1595" width="12.140625" style="3" customWidth="1"/>
    <col min="1596" max="1596" width="14" style="3" customWidth="1"/>
    <col min="1597" max="1597" width="38.140625" style="3" bestFit="1" customWidth="1"/>
    <col min="1598" max="1793" width="9.140625" style="3"/>
    <col min="1794" max="1794" width="20.7109375" style="3" customWidth="1"/>
    <col min="1795" max="1796" width="9.140625" style="3"/>
    <col min="1797" max="1797" width="11.42578125" style="3" customWidth="1"/>
    <col min="1798" max="1798" width="20.7109375" style="3" customWidth="1"/>
    <col min="1799" max="1799" width="7.140625" style="3" bestFit="1" customWidth="1"/>
    <col min="1800" max="1800" width="7.28515625" style="3" bestFit="1" customWidth="1"/>
    <col min="1801" max="1801" width="14.140625" style="3" bestFit="1" customWidth="1"/>
    <col min="1802" max="1802" width="16.28515625" style="3" customWidth="1"/>
    <col min="1803" max="1803" width="15.85546875" style="3" customWidth="1"/>
    <col min="1804" max="1814" width="12.7109375" style="3" customWidth="1"/>
    <col min="1815" max="1815" width="15" style="3" customWidth="1"/>
    <col min="1816" max="1816" width="12.7109375" style="3" customWidth="1"/>
    <col min="1817" max="1817" width="10" style="3" customWidth="1"/>
    <col min="1818" max="1818" width="7" style="3" customWidth="1"/>
    <col min="1819" max="1819" width="6.42578125" style="3" customWidth="1"/>
    <col min="1820" max="1820" width="12.7109375" style="3" customWidth="1"/>
    <col min="1821" max="1821" width="6.85546875" style="3" customWidth="1"/>
    <col min="1822" max="1823" width="8" style="3" customWidth="1"/>
    <col min="1824" max="1831" width="12.7109375" style="3" customWidth="1"/>
    <col min="1832" max="1832" width="12.140625" style="3" customWidth="1"/>
    <col min="1833" max="1833" width="9.140625" style="3" customWidth="1"/>
    <col min="1834" max="1834" width="9.85546875" style="3" customWidth="1"/>
    <col min="1835" max="1835" width="12.28515625" style="3" customWidth="1"/>
    <col min="1836" max="1836" width="7" style="3" customWidth="1"/>
    <col min="1837" max="1837" width="6.42578125" style="3" customWidth="1"/>
    <col min="1838" max="1838" width="9.140625" style="3" customWidth="1"/>
    <col min="1839" max="1839" width="6.85546875" style="3" customWidth="1"/>
    <col min="1840" max="1841" width="8" style="3" customWidth="1"/>
    <col min="1842" max="1842" width="7" style="3" customWidth="1"/>
    <col min="1843" max="1844" width="5.7109375" style="3" customWidth="1"/>
    <col min="1845" max="1845" width="11" style="3" customWidth="1"/>
    <col min="1846" max="1847" width="10.85546875" style="3" customWidth="1"/>
    <col min="1848" max="1848" width="15.140625" style="3" customWidth="1"/>
    <col min="1849" max="1849" width="8.140625" style="3" customWidth="1"/>
    <col min="1850" max="1850" width="13.5703125" style="3" customWidth="1"/>
    <col min="1851" max="1851" width="12.140625" style="3" customWidth="1"/>
    <col min="1852" max="1852" width="14" style="3" customWidth="1"/>
    <col min="1853" max="1853" width="38.140625" style="3" bestFit="1" customWidth="1"/>
    <col min="1854" max="2049" width="9.140625" style="3"/>
    <col min="2050" max="2050" width="20.7109375" style="3" customWidth="1"/>
    <col min="2051" max="2052" width="9.140625" style="3"/>
    <col min="2053" max="2053" width="11.42578125" style="3" customWidth="1"/>
    <col min="2054" max="2054" width="20.7109375" style="3" customWidth="1"/>
    <col min="2055" max="2055" width="7.140625" style="3" bestFit="1" customWidth="1"/>
    <col min="2056" max="2056" width="7.28515625" style="3" bestFit="1" customWidth="1"/>
    <col min="2057" max="2057" width="14.140625" style="3" bestFit="1" customWidth="1"/>
    <col min="2058" max="2058" width="16.28515625" style="3" customWidth="1"/>
    <col min="2059" max="2059" width="15.85546875" style="3" customWidth="1"/>
    <col min="2060" max="2070" width="12.7109375" style="3" customWidth="1"/>
    <col min="2071" max="2071" width="15" style="3" customWidth="1"/>
    <col min="2072" max="2072" width="12.7109375" style="3" customWidth="1"/>
    <col min="2073" max="2073" width="10" style="3" customWidth="1"/>
    <col min="2074" max="2074" width="7" style="3" customWidth="1"/>
    <col min="2075" max="2075" width="6.42578125" style="3" customWidth="1"/>
    <col min="2076" max="2076" width="12.7109375" style="3" customWidth="1"/>
    <col min="2077" max="2077" width="6.85546875" style="3" customWidth="1"/>
    <col min="2078" max="2079" width="8" style="3" customWidth="1"/>
    <col min="2080" max="2087" width="12.7109375" style="3" customWidth="1"/>
    <col min="2088" max="2088" width="12.140625" style="3" customWidth="1"/>
    <col min="2089" max="2089" width="9.140625" style="3" customWidth="1"/>
    <col min="2090" max="2090" width="9.85546875" style="3" customWidth="1"/>
    <col min="2091" max="2091" width="12.28515625" style="3" customWidth="1"/>
    <col min="2092" max="2092" width="7" style="3" customWidth="1"/>
    <col min="2093" max="2093" width="6.42578125" style="3" customWidth="1"/>
    <col min="2094" max="2094" width="9.140625" style="3" customWidth="1"/>
    <col min="2095" max="2095" width="6.85546875" style="3" customWidth="1"/>
    <col min="2096" max="2097" width="8" style="3" customWidth="1"/>
    <col min="2098" max="2098" width="7" style="3" customWidth="1"/>
    <col min="2099" max="2100" width="5.7109375" style="3" customWidth="1"/>
    <col min="2101" max="2101" width="11" style="3" customWidth="1"/>
    <col min="2102" max="2103" width="10.85546875" style="3" customWidth="1"/>
    <col min="2104" max="2104" width="15.140625" style="3" customWidth="1"/>
    <col min="2105" max="2105" width="8.140625" style="3" customWidth="1"/>
    <col min="2106" max="2106" width="13.5703125" style="3" customWidth="1"/>
    <col min="2107" max="2107" width="12.140625" style="3" customWidth="1"/>
    <col min="2108" max="2108" width="14" style="3" customWidth="1"/>
    <col min="2109" max="2109" width="38.140625" style="3" bestFit="1" customWidth="1"/>
    <col min="2110" max="2305" width="9.140625" style="3"/>
    <col min="2306" max="2306" width="20.7109375" style="3" customWidth="1"/>
    <col min="2307" max="2308" width="9.140625" style="3"/>
    <col min="2309" max="2309" width="11.42578125" style="3" customWidth="1"/>
    <col min="2310" max="2310" width="20.7109375" style="3" customWidth="1"/>
    <col min="2311" max="2311" width="7.140625" style="3" bestFit="1" customWidth="1"/>
    <col min="2312" max="2312" width="7.28515625" style="3" bestFit="1" customWidth="1"/>
    <col min="2313" max="2313" width="14.140625" style="3" bestFit="1" customWidth="1"/>
    <col min="2314" max="2314" width="16.28515625" style="3" customWidth="1"/>
    <col min="2315" max="2315" width="15.85546875" style="3" customWidth="1"/>
    <col min="2316" max="2326" width="12.7109375" style="3" customWidth="1"/>
    <col min="2327" max="2327" width="15" style="3" customWidth="1"/>
    <col min="2328" max="2328" width="12.7109375" style="3" customWidth="1"/>
    <col min="2329" max="2329" width="10" style="3" customWidth="1"/>
    <col min="2330" max="2330" width="7" style="3" customWidth="1"/>
    <col min="2331" max="2331" width="6.42578125" style="3" customWidth="1"/>
    <col min="2332" max="2332" width="12.7109375" style="3" customWidth="1"/>
    <col min="2333" max="2333" width="6.85546875" style="3" customWidth="1"/>
    <col min="2334" max="2335" width="8" style="3" customWidth="1"/>
    <col min="2336" max="2343" width="12.7109375" style="3" customWidth="1"/>
    <col min="2344" max="2344" width="12.140625" style="3" customWidth="1"/>
    <col min="2345" max="2345" width="9.140625" style="3" customWidth="1"/>
    <col min="2346" max="2346" width="9.85546875" style="3" customWidth="1"/>
    <col min="2347" max="2347" width="12.28515625" style="3" customWidth="1"/>
    <col min="2348" max="2348" width="7" style="3" customWidth="1"/>
    <col min="2349" max="2349" width="6.42578125" style="3" customWidth="1"/>
    <col min="2350" max="2350" width="9.140625" style="3" customWidth="1"/>
    <col min="2351" max="2351" width="6.85546875" style="3" customWidth="1"/>
    <col min="2352" max="2353" width="8" style="3" customWidth="1"/>
    <col min="2354" max="2354" width="7" style="3" customWidth="1"/>
    <col min="2355" max="2356" width="5.7109375" style="3" customWidth="1"/>
    <col min="2357" max="2357" width="11" style="3" customWidth="1"/>
    <col min="2358" max="2359" width="10.85546875" style="3" customWidth="1"/>
    <col min="2360" max="2360" width="15.140625" style="3" customWidth="1"/>
    <col min="2361" max="2361" width="8.140625" style="3" customWidth="1"/>
    <col min="2362" max="2362" width="13.5703125" style="3" customWidth="1"/>
    <col min="2363" max="2363" width="12.140625" style="3" customWidth="1"/>
    <col min="2364" max="2364" width="14" style="3" customWidth="1"/>
    <col min="2365" max="2365" width="38.140625" style="3" bestFit="1" customWidth="1"/>
    <col min="2366" max="2561" width="9.140625" style="3"/>
    <col min="2562" max="2562" width="20.7109375" style="3" customWidth="1"/>
    <col min="2563" max="2564" width="9.140625" style="3"/>
    <col min="2565" max="2565" width="11.42578125" style="3" customWidth="1"/>
    <col min="2566" max="2566" width="20.7109375" style="3" customWidth="1"/>
    <col min="2567" max="2567" width="7.140625" style="3" bestFit="1" customWidth="1"/>
    <col min="2568" max="2568" width="7.28515625" style="3" bestFit="1" customWidth="1"/>
    <col min="2569" max="2569" width="14.140625" style="3" bestFit="1" customWidth="1"/>
    <col min="2570" max="2570" width="16.28515625" style="3" customWidth="1"/>
    <col min="2571" max="2571" width="15.85546875" style="3" customWidth="1"/>
    <col min="2572" max="2582" width="12.7109375" style="3" customWidth="1"/>
    <col min="2583" max="2583" width="15" style="3" customWidth="1"/>
    <col min="2584" max="2584" width="12.7109375" style="3" customWidth="1"/>
    <col min="2585" max="2585" width="10" style="3" customWidth="1"/>
    <col min="2586" max="2586" width="7" style="3" customWidth="1"/>
    <col min="2587" max="2587" width="6.42578125" style="3" customWidth="1"/>
    <col min="2588" max="2588" width="12.7109375" style="3" customWidth="1"/>
    <col min="2589" max="2589" width="6.85546875" style="3" customWidth="1"/>
    <col min="2590" max="2591" width="8" style="3" customWidth="1"/>
    <col min="2592" max="2599" width="12.7109375" style="3" customWidth="1"/>
    <col min="2600" max="2600" width="12.140625" style="3" customWidth="1"/>
    <col min="2601" max="2601" width="9.140625" style="3" customWidth="1"/>
    <col min="2602" max="2602" width="9.85546875" style="3" customWidth="1"/>
    <col min="2603" max="2603" width="12.28515625" style="3" customWidth="1"/>
    <col min="2604" max="2604" width="7" style="3" customWidth="1"/>
    <col min="2605" max="2605" width="6.42578125" style="3" customWidth="1"/>
    <col min="2606" max="2606" width="9.140625" style="3" customWidth="1"/>
    <col min="2607" max="2607" width="6.85546875" style="3" customWidth="1"/>
    <col min="2608" max="2609" width="8" style="3" customWidth="1"/>
    <col min="2610" max="2610" width="7" style="3" customWidth="1"/>
    <col min="2611" max="2612" width="5.7109375" style="3" customWidth="1"/>
    <col min="2613" max="2613" width="11" style="3" customWidth="1"/>
    <col min="2614" max="2615" width="10.85546875" style="3" customWidth="1"/>
    <col min="2616" max="2616" width="15.140625" style="3" customWidth="1"/>
    <col min="2617" max="2617" width="8.140625" style="3" customWidth="1"/>
    <col min="2618" max="2618" width="13.5703125" style="3" customWidth="1"/>
    <col min="2619" max="2619" width="12.140625" style="3" customWidth="1"/>
    <col min="2620" max="2620" width="14" style="3" customWidth="1"/>
    <col min="2621" max="2621" width="38.140625" style="3" bestFit="1" customWidth="1"/>
    <col min="2622" max="2817" width="9.140625" style="3"/>
    <col min="2818" max="2818" width="20.7109375" style="3" customWidth="1"/>
    <col min="2819" max="2820" width="9.140625" style="3"/>
    <col min="2821" max="2821" width="11.42578125" style="3" customWidth="1"/>
    <col min="2822" max="2822" width="20.7109375" style="3" customWidth="1"/>
    <col min="2823" max="2823" width="7.140625" style="3" bestFit="1" customWidth="1"/>
    <col min="2824" max="2824" width="7.28515625" style="3" bestFit="1" customWidth="1"/>
    <col min="2825" max="2825" width="14.140625" style="3" bestFit="1" customWidth="1"/>
    <col min="2826" max="2826" width="16.28515625" style="3" customWidth="1"/>
    <col min="2827" max="2827" width="15.85546875" style="3" customWidth="1"/>
    <col min="2828" max="2838" width="12.7109375" style="3" customWidth="1"/>
    <col min="2839" max="2839" width="15" style="3" customWidth="1"/>
    <col min="2840" max="2840" width="12.7109375" style="3" customWidth="1"/>
    <col min="2841" max="2841" width="10" style="3" customWidth="1"/>
    <col min="2842" max="2842" width="7" style="3" customWidth="1"/>
    <col min="2843" max="2843" width="6.42578125" style="3" customWidth="1"/>
    <col min="2844" max="2844" width="12.7109375" style="3" customWidth="1"/>
    <col min="2845" max="2845" width="6.85546875" style="3" customWidth="1"/>
    <col min="2846" max="2847" width="8" style="3" customWidth="1"/>
    <col min="2848" max="2855" width="12.7109375" style="3" customWidth="1"/>
    <col min="2856" max="2856" width="12.140625" style="3" customWidth="1"/>
    <col min="2857" max="2857" width="9.140625" style="3" customWidth="1"/>
    <col min="2858" max="2858" width="9.85546875" style="3" customWidth="1"/>
    <col min="2859" max="2859" width="12.28515625" style="3" customWidth="1"/>
    <col min="2860" max="2860" width="7" style="3" customWidth="1"/>
    <col min="2861" max="2861" width="6.42578125" style="3" customWidth="1"/>
    <col min="2862" max="2862" width="9.140625" style="3" customWidth="1"/>
    <col min="2863" max="2863" width="6.85546875" style="3" customWidth="1"/>
    <col min="2864" max="2865" width="8" style="3" customWidth="1"/>
    <col min="2866" max="2866" width="7" style="3" customWidth="1"/>
    <col min="2867" max="2868" width="5.7109375" style="3" customWidth="1"/>
    <col min="2869" max="2869" width="11" style="3" customWidth="1"/>
    <col min="2870" max="2871" width="10.85546875" style="3" customWidth="1"/>
    <col min="2872" max="2872" width="15.140625" style="3" customWidth="1"/>
    <col min="2873" max="2873" width="8.140625" style="3" customWidth="1"/>
    <col min="2874" max="2874" width="13.5703125" style="3" customWidth="1"/>
    <col min="2875" max="2875" width="12.140625" style="3" customWidth="1"/>
    <col min="2876" max="2876" width="14" style="3" customWidth="1"/>
    <col min="2877" max="2877" width="38.140625" style="3" bestFit="1" customWidth="1"/>
    <col min="2878" max="3073" width="9.140625" style="3"/>
    <col min="3074" max="3074" width="20.7109375" style="3" customWidth="1"/>
    <col min="3075" max="3076" width="9.140625" style="3"/>
    <col min="3077" max="3077" width="11.42578125" style="3" customWidth="1"/>
    <col min="3078" max="3078" width="20.7109375" style="3" customWidth="1"/>
    <col min="3079" max="3079" width="7.140625" style="3" bestFit="1" customWidth="1"/>
    <col min="3080" max="3080" width="7.28515625" style="3" bestFit="1" customWidth="1"/>
    <col min="3081" max="3081" width="14.140625" style="3" bestFit="1" customWidth="1"/>
    <col min="3082" max="3082" width="16.28515625" style="3" customWidth="1"/>
    <col min="3083" max="3083" width="15.85546875" style="3" customWidth="1"/>
    <col min="3084" max="3094" width="12.7109375" style="3" customWidth="1"/>
    <col min="3095" max="3095" width="15" style="3" customWidth="1"/>
    <col min="3096" max="3096" width="12.7109375" style="3" customWidth="1"/>
    <col min="3097" max="3097" width="10" style="3" customWidth="1"/>
    <col min="3098" max="3098" width="7" style="3" customWidth="1"/>
    <col min="3099" max="3099" width="6.42578125" style="3" customWidth="1"/>
    <col min="3100" max="3100" width="12.7109375" style="3" customWidth="1"/>
    <col min="3101" max="3101" width="6.85546875" style="3" customWidth="1"/>
    <col min="3102" max="3103" width="8" style="3" customWidth="1"/>
    <col min="3104" max="3111" width="12.7109375" style="3" customWidth="1"/>
    <col min="3112" max="3112" width="12.140625" style="3" customWidth="1"/>
    <col min="3113" max="3113" width="9.140625" style="3" customWidth="1"/>
    <col min="3114" max="3114" width="9.85546875" style="3" customWidth="1"/>
    <col min="3115" max="3115" width="12.28515625" style="3" customWidth="1"/>
    <col min="3116" max="3116" width="7" style="3" customWidth="1"/>
    <col min="3117" max="3117" width="6.42578125" style="3" customWidth="1"/>
    <col min="3118" max="3118" width="9.140625" style="3" customWidth="1"/>
    <col min="3119" max="3119" width="6.85546875" style="3" customWidth="1"/>
    <col min="3120" max="3121" width="8" style="3" customWidth="1"/>
    <col min="3122" max="3122" width="7" style="3" customWidth="1"/>
    <col min="3123" max="3124" width="5.7109375" style="3" customWidth="1"/>
    <col min="3125" max="3125" width="11" style="3" customWidth="1"/>
    <col min="3126" max="3127" width="10.85546875" style="3" customWidth="1"/>
    <col min="3128" max="3128" width="15.140625" style="3" customWidth="1"/>
    <col min="3129" max="3129" width="8.140625" style="3" customWidth="1"/>
    <col min="3130" max="3130" width="13.5703125" style="3" customWidth="1"/>
    <col min="3131" max="3131" width="12.140625" style="3" customWidth="1"/>
    <col min="3132" max="3132" width="14" style="3" customWidth="1"/>
    <col min="3133" max="3133" width="38.140625" style="3" bestFit="1" customWidth="1"/>
    <col min="3134" max="3329" width="9.140625" style="3"/>
    <col min="3330" max="3330" width="20.7109375" style="3" customWidth="1"/>
    <col min="3331" max="3332" width="9.140625" style="3"/>
    <col min="3333" max="3333" width="11.42578125" style="3" customWidth="1"/>
    <col min="3334" max="3334" width="20.7109375" style="3" customWidth="1"/>
    <col min="3335" max="3335" width="7.140625" style="3" bestFit="1" customWidth="1"/>
    <col min="3336" max="3336" width="7.28515625" style="3" bestFit="1" customWidth="1"/>
    <col min="3337" max="3337" width="14.140625" style="3" bestFit="1" customWidth="1"/>
    <col min="3338" max="3338" width="16.28515625" style="3" customWidth="1"/>
    <col min="3339" max="3339" width="15.85546875" style="3" customWidth="1"/>
    <col min="3340" max="3350" width="12.7109375" style="3" customWidth="1"/>
    <col min="3351" max="3351" width="15" style="3" customWidth="1"/>
    <col min="3352" max="3352" width="12.7109375" style="3" customWidth="1"/>
    <col min="3353" max="3353" width="10" style="3" customWidth="1"/>
    <col min="3354" max="3354" width="7" style="3" customWidth="1"/>
    <col min="3355" max="3355" width="6.42578125" style="3" customWidth="1"/>
    <col min="3356" max="3356" width="12.7109375" style="3" customWidth="1"/>
    <col min="3357" max="3357" width="6.85546875" style="3" customWidth="1"/>
    <col min="3358" max="3359" width="8" style="3" customWidth="1"/>
    <col min="3360" max="3367" width="12.7109375" style="3" customWidth="1"/>
    <col min="3368" max="3368" width="12.140625" style="3" customWidth="1"/>
    <col min="3369" max="3369" width="9.140625" style="3" customWidth="1"/>
    <col min="3370" max="3370" width="9.85546875" style="3" customWidth="1"/>
    <col min="3371" max="3371" width="12.28515625" style="3" customWidth="1"/>
    <col min="3372" max="3372" width="7" style="3" customWidth="1"/>
    <col min="3373" max="3373" width="6.42578125" style="3" customWidth="1"/>
    <col min="3374" max="3374" width="9.140625" style="3" customWidth="1"/>
    <col min="3375" max="3375" width="6.85546875" style="3" customWidth="1"/>
    <col min="3376" max="3377" width="8" style="3" customWidth="1"/>
    <col min="3378" max="3378" width="7" style="3" customWidth="1"/>
    <col min="3379" max="3380" width="5.7109375" style="3" customWidth="1"/>
    <col min="3381" max="3381" width="11" style="3" customWidth="1"/>
    <col min="3382" max="3383" width="10.85546875" style="3" customWidth="1"/>
    <col min="3384" max="3384" width="15.140625" style="3" customWidth="1"/>
    <col min="3385" max="3385" width="8.140625" style="3" customWidth="1"/>
    <col min="3386" max="3386" width="13.5703125" style="3" customWidth="1"/>
    <col min="3387" max="3387" width="12.140625" style="3" customWidth="1"/>
    <col min="3388" max="3388" width="14" style="3" customWidth="1"/>
    <col min="3389" max="3389" width="38.140625" style="3" bestFit="1" customWidth="1"/>
    <col min="3390" max="3585" width="9.140625" style="3"/>
    <col min="3586" max="3586" width="20.7109375" style="3" customWidth="1"/>
    <col min="3587" max="3588" width="9.140625" style="3"/>
    <col min="3589" max="3589" width="11.42578125" style="3" customWidth="1"/>
    <col min="3590" max="3590" width="20.7109375" style="3" customWidth="1"/>
    <col min="3591" max="3591" width="7.140625" style="3" bestFit="1" customWidth="1"/>
    <col min="3592" max="3592" width="7.28515625" style="3" bestFit="1" customWidth="1"/>
    <col min="3593" max="3593" width="14.140625" style="3" bestFit="1" customWidth="1"/>
    <col min="3594" max="3594" width="16.28515625" style="3" customWidth="1"/>
    <col min="3595" max="3595" width="15.85546875" style="3" customWidth="1"/>
    <col min="3596" max="3606" width="12.7109375" style="3" customWidth="1"/>
    <col min="3607" max="3607" width="15" style="3" customWidth="1"/>
    <col min="3608" max="3608" width="12.7109375" style="3" customWidth="1"/>
    <col min="3609" max="3609" width="10" style="3" customWidth="1"/>
    <col min="3610" max="3610" width="7" style="3" customWidth="1"/>
    <col min="3611" max="3611" width="6.42578125" style="3" customWidth="1"/>
    <col min="3612" max="3612" width="12.7109375" style="3" customWidth="1"/>
    <col min="3613" max="3613" width="6.85546875" style="3" customWidth="1"/>
    <col min="3614" max="3615" width="8" style="3" customWidth="1"/>
    <col min="3616" max="3623" width="12.7109375" style="3" customWidth="1"/>
    <col min="3624" max="3624" width="12.140625" style="3" customWidth="1"/>
    <col min="3625" max="3625" width="9.140625" style="3" customWidth="1"/>
    <col min="3626" max="3626" width="9.85546875" style="3" customWidth="1"/>
    <col min="3627" max="3627" width="12.28515625" style="3" customWidth="1"/>
    <col min="3628" max="3628" width="7" style="3" customWidth="1"/>
    <col min="3629" max="3629" width="6.42578125" style="3" customWidth="1"/>
    <col min="3630" max="3630" width="9.140625" style="3" customWidth="1"/>
    <col min="3631" max="3631" width="6.85546875" style="3" customWidth="1"/>
    <col min="3632" max="3633" width="8" style="3" customWidth="1"/>
    <col min="3634" max="3634" width="7" style="3" customWidth="1"/>
    <col min="3635" max="3636" width="5.7109375" style="3" customWidth="1"/>
    <col min="3637" max="3637" width="11" style="3" customWidth="1"/>
    <col min="3638" max="3639" width="10.85546875" style="3" customWidth="1"/>
    <col min="3640" max="3640" width="15.140625" style="3" customWidth="1"/>
    <col min="3641" max="3641" width="8.140625" style="3" customWidth="1"/>
    <col min="3642" max="3642" width="13.5703125" style="3" customWidth="1"/>
    <col min="3643" max="3643" width="12.140625" style="3" customWidth="1"/>
    <col min="3644" max="3644" width="14" style="3" customWidth="1"/>
    <col min="3645" max="3645" width="38.140625" style="3" bestFit="1" customWidth="1"/>
    <col min="3646" max="3841" width="9.140625" style="3"/>
    <col min="3842" max="3842" width="20.7109375" style="3" customWidth="1"/>
    <col min="3843" max="3844" width="9.140625" style="3"/>
    <col min="3845" max="3845" width="11.42578125" style="3" customWidth="1"/>
    <col min="3846" max="3846" width="20.7109375" style="3" customWidth="1"/>
    <col min="3847" max="3847" width="7.140625" style="3" bestFit="1" customWidth="1"/>
    <col min="3848" max="3848" width="7.28515625" style="3" bestFit="1" customWidth="1"/>
    <col min="3849" max="3849" width="14.140625" style="3" bestFit="1" customWidth="1"/>
    <col min="3850" max="3850" width="16.28515625" style="3" customWidth="1"/>
    <col min="3851" max="3851" width="15.85546875" style="3" customWidth="1"/>
    <col min="3852" max="3862" width="12.7109375" style="3" customWidth="1"/>
    <col min="3863" max="3863" width="15" style="3" customWidth="1"/>
    <col min="3864" max="3864" width="12.7109375" style="3" customWidth="1"/>
    <col min="3865" max="3865" width="10" style="3" customWidth="1"/>
    <col min="3866" max="3866" width="7" style="3" customWidth="1"/>
    <col min="3867" max="3867" width="6.42578125" style="3" customWidth="1"/>
    <col min="3868" max="3868" width="12.7109375" style="3" customWidth="1"/>
    <col min="3869" max="3869" width="6.85546875" style="3" customWidth="1"/>
    <col min="3870" max="3871" width="8" style="3" customWidth="1"/>
    <col min="3872" max="3879" width="12.7109375" style="3" customWidth="1"/>
    <col min="3880" max="3880" width="12.140625" style="3" customWidth="1"/>
    <col min="3881" max="3881" width="9.140625" style="3" customWidth="1"/>
    <col min="3882" max="3882" width="9.85546875" style="3" customWidth="1"/>
    <col min="3883" max="3883" width="12.28515625" style="3" customWidth="1"/>
    <col min="3884" max="3884" width="7" style="3" customWidth="1"/>
    <col min="3885" max="3885" width="6.42578125" style="3" customWidth="1"/>
    <col min="3886" max="3886" width="9.140625" style="3" customWidth="1"/>
    <col min="3887" max="3887" width="6.85546875" style="3" customWidth="1"/>
    <col min="3888" max="3889" width="8" style="3" customWidth="1"/>
    <col min="3890" max="3890" width="7" style="3" customWidth="1"/>
    <col min="3891" max="3892" width="5.7109375" style="3" customWidth="1"/>
    <col min="3893" max="3893" width="11" style="3" customWidth="1"/>
    <col min="3894" max="3895" width="10.85546875" style="3" customWidth="1"/>
    <col min="3896" max="3896" width="15.140625" style="3" customWidth="1"/>
    <col min="3897" max="3897" width="8.140625" style="3" customWidth="1"/>
    <col min="3898" max="3898" width="13.5703125" style="3" customWidth="1"/>
    <col min="3899" max="3899" width="12.140625" style="3" customWidth="1"/>
    <col min="3900" max="3900" width="14" style="3" customWidth="1"/>
    <col min="3901" max="3901" width="38.140625" style="3" bestFit="1" customWidth="1"/>
    <col min="3902" max="4097" width="9.140625" style="3"/>
    <col min="4098" max="4098" width="20.7109375" style="3" customWidth="1"/>
    <col min="4099" max="4100" width="9.140625" style="3"/>
    <col min="4101" max="4101" width="11.42578125" style="3" customWidth="1"/>
    <col min="4102" max="4102" width="20.7109375" style="3" customWidth="1"/>
    <col min="4103" max="4103" width="7.140625" style="3" bestFit="1" customWidth="1"/>
    <col min="4104" max="4104" width="7.28515625" style="3" bestFit="1" customWidth="1"/>
    <col min="4105" max="4105" width="14.140625" style="3" bestFit="1" customWidth="1"/>
    <col min="4106" max="4106" width="16.28515625" style="3" customWidth="1"/>
    <col min="4107" max="4107" width="15.85546875" style="3" customWidth="1"/>
    <col min="4108" max="4118" width="12.7109375" style="3" customWidth="1"/>
    <col min="4119" max="4119" width="15" style="3" customWidth="1"/>
    <col min="4120" max="4120" width="12.7109375" style="3" customWidth="1"/>
    <col min="4121" max="4121" width="10" style="3" customWidth="1"/>
    <col min="4122" max="4122" width="7" style="3" customWidth="1"/>
    <col min="4123" max="4123" width="6.42578125" style="3" customWidth="1"/>
    <col min="4124" max="4124" width="12.7109375" style="3" customWidth="1"/>
    <col min="4125" max="4125" width="6.85546875" style="3" customWidth="1"/>
    <col min="4126" max="4127" width="8" style="3" customWidth="1"/>
    <col min="4128" max="4135" width="12.7109375" style="3" customWidth="1"/>
    <col min="4136" max="4136" width="12.140625" style="3" customWidth="1"/>
    <col min="4137" max="4137" width="9.140625" style="3" customWidth="1"/>
    <col min="4138" max="4138" width="9.85546875" style="3" customWidth="1"/>
    <col min="4139" max="4139" width="12.28515625" style="3" customWidth="1"/>
    <col min="4140" max="4140" width="7" style="3" customWidth="1"/>
    <col min="4141" max="4141" width="6.42578125" style="3" customWidth="1"/>
    <col min="4142" max="4142" width="9.140625" style="3" customWidth="1"/>
    <col min="4143" max="4143" width="6.85546875" style="3" customWidth="1"/>
    <col min="4144" max="4145" width="8" style="3" customWidth="1"/>
    <col min="4146" max="4146" width="7" style="3" customWidth="1"/>
    <col min="4147" max="4148" width="5.7109375" style="3" customWidth="1"/>
    <col min="4149" max="4149" width="11" style="3" customWidth="1"/>
    <col min="4150" max="4151" width="10.85546875" style="3" customWidth="1"/>
    <col min="4152" max="4152" width="15.140625" style="3" customWidth="1"/>
    <col min="4153" max="4153" width="8.140625" style="3" customWidth="1"/>
    <col min="4154" max="4154" width="13.5703125" style="3" customWidth="1"/>
    <col min="4155" max="4155" width="12.140625" style="3" customWidth="1"/>
    <col min="4156" max="4156" width="14" style="3" customWidth="1"/>
    <col min="4157" max="4157" width="38.140625" style="3" bestFit="1" customWidth="1"/>
    <col min="4158" max="4353" width="9.140625" style="3"/>
    <col min="4354" max="4354" width="20.7109375" style="3" customWidth="1"/>
    <col min="4355" max="4356" width="9.140625" style="3"/>
    <col min="4357" max="4357" width="11.42578125" style="3" customWidth="1"/>
    <col min="4358" max="4358" width="20.7109375" style="3" customWidth="1"/>
    <col min="4359" max="4359" width="7.140625" style="3" bestFit="1" customWidth="1"/>
    <col min="4360" max="4360" width="7.28515625" style="3" bestFit="1" customWidth="1"/>
    <col min="4361" max="4361" width="14.140625" style="3" bestFit="1" customWidth="1"/>
    <col min="4362" max="4362" width="16.28515625" style="3" customWidth="1"/>
    <col min="4363" max="4363" width="15.85546875" style="3" customWidth="1"/>
    <col min="4364" max="4374" width="12.7109375" style="3" customWidth="1"/>
    <col min="4375" max="4375" width="15" style="3" customWidth="1"/>
    <col min="4376" max="4376" width="12.7109375" style="3" customWidth="1"/>
    <col min="4377" max="4377" width="10" style="3" customWidth="1"/>
    <col min="4378" max="4378" width="7" style="3" customWidth="1"/>
    <col min="4379" max="4379" width="6.42578125" style="3" customWidth="1"/>
    <col min="4380" max="4380" width="12.7109375" style="3" customWidth="1"/>
    <col min="4381" max="4381" width="6.85546875" style="3" customWidth="1"/>
    <col min="4382" max="4383" width="8" style="3" customWidth="1"/>
    <col min="4384" max="4391" width="12.7109375" style="3" customWidth="1"/>
    <col min="4392" max="4392" width="12.140625" style="3" customWidth="1"/>
    <col min="4393" max="4393" width="9.140625" style="3" customWidth="1"/>
    <col min="4394" max="4394" width="9.85546875" style="3" customWidth="1"/>
    <col min="4395" max="4395" width="12.28515625" style="3" customWidth="1"/>
    <col min="4396" max="4396" width="7" style="3" customWidth="1"/>
    <col min="4397" max="4397" width="6.42578125" style="3" customWidth="1"/>
    <col min="4398" max="4398" width="9.140625" style="3" customWidth="1"/>
    <col min="4399" max="4399" width="6.85546875" style="3" customWidth="1"/>
    <col min="4400" max="4401" width="8" style="3" customWidth="1"/>
    <col min="4402" max="4402" width="7" style="3" customWidth="1"/>
    <col min="4403" max="4404" width="5.7109375" style="3" customWidth="1"/>
    <col min="4405" max="4405" width="11" style="3" customWidth="1"/>
    <col min="4406" max="4407" width="10.85546875" style="3" customWidth="1"/>
    <col min="4408" max="4408" width="15.140625" style="3" customWidth="1"/>
    <col min="4409" max="4409" width="8.140625" style="3" customWidth="1"/>
    <col min="4410" max="4410" width="13.5703125" style="3" customWidth="1"/>
    <col min="4411" max="4411" width="12.140625" style="3" customWidth="1"/>
    <col min="4412" max="4412" width="14" style="3" customWidth="1"/>
    <col min="4413" max="4413" width="38.140625" style="3" bestFit="1" customWidth="1"/>
    <col min="4414" max="4609" width="9.140625" style="3"/>
    <col min="4610" max="4610" width="20.7109375" style="3" customWidth="1"/>
    <col min="4611" max="4612" width="9.140625" style="3"/>
    <col min="4613" max="4613" width="11.42578125" style="3" customWidth="1"/>
    <col min="4614" max="4614" width="20.7109375" style="3" customWidth="1"/>
    <col min="4615" max="4615" width="7.140625" style="3" bestFit="1" customWidth="1"/>
    <col min="4616" max="4616" width="7.28515625" style="3" bestFit="1" customWidth="1"/>
    <col min="4617" max="4617" width="14.140625" style="3" bestFit="1" customWidth="1"/>
    <col min="4618" max="4618" width="16.28515625" style="3" customWidth="1"/>
    <col min="4619" max="4619" width="15.85546875" style="3" customWidth="1"/>
    <col min="4620" max="4630" width="12.7109375" style="3" customWidth="1"/>
    <col min="4631" max="4631" width="15" style="3" customWidth="1"/>
    <col min="4632" max="4632" width="12.7109375" style="3" customWidth="1"/>
    <col min="4633" max="4633" width="10" style="3" customWidth="1"/>
    <col min="4634" max="4634" width="7" style="3" customWidth="1"/>
    <col min="4635" max="4635" width="6.42578125" style="3" customWidth="1"/>
    <col min="4636" max="4636" width="12.7109375" style="3" customWidth="1"/>
    <col min="4637" max="4637" width="6.85546875" style="3" customWidth="1"/>
    <col min="4638" max="4639" width="8" style="3" customWidth="1"/>
    <col min="4640" max="4647" width="12.7109375" style="3" customWidth="1"/>
    <col min="4648" max="4648" width="12.140625" style="3" customWidth="1"/>
    <col min="4649" max="4649" width="9.140625" style="3" customWidth="1"/>
    <col min="4650" max="4650" width="9.85546875" style="3" customWidth="1"/>
    <col min="4651" max="4651" width="12.28515625" style="3" customWidth="1"/>
    <col min="4652" max="4652" width="7" style="3" customWidth="1"/>
    <col min="4653" max="4653" width="6.42578125" style="3" customWidth="1"/>
    <col min="4654" max="4654" width="9.140625" style="3" customWidth="1"/>
    <col min="4655" max="4655" width="6.85546875" style="3" customWidth="1"/>
    <col min="4656" max="4657" width="8" style="3" customWidth="1"/>
    <col min="4658" max="4658" width="7" style="3" customWidth="1"/>
    <col min="4659" max="4660" width="5.7109375" style="3" customWidth="1"/>
    <col min="4661" max="4661" width="11" style="3" customWidth="1"/>
    <col min="4662" max="4663" width="10.85546875" style="3" customWidth="1"/>
    <col min="4664" max="4664" width="15.140625" style="3" customWidth="1"/>
    <col min="4665" max="4665" width="8.140625" style="3" customWidth="1"/>
    <col min="4666" max="4666" width="13.5703125" style="3" customWidth="1"/>
    <col min="4667" max="4667" width="12.140625" style="3" customWidth="1"/>
    <col min="4668" max="4668" width="14" style="3" customWidth="1"/>
    <col min="4669" max="4669" width="38.140625" style="3" bestFit="1" customWidth="1"/>
    <col min="4670" max="4865" width="9.140625" style="3"/>
    <col min="4866" max="4866" width="20.7109375" style="3" customWidth="1"/>
    <col min="4867" max="4868" width="9.140625" style="3"/>
    <col min="4869" max="4869" width="11.42578125" style="3" customWidth="1"/>
    <col min="4870" max="4870" width="20.7109375" style="3" customWidth="1"/>
    <col min="4871" max="4871" width="7.140625" style="3" bestFit="1" customWidth="1"/>
    <col min="4872" max="4872" width="7.28515625" style="3" bestFit="1" customWidth="1"/>
    <col min="4873" max="4873" width="14.140625" style="3" bestFit="1" customWidth="1"/>
    <col min="4874" max="4874" width="16.28515625" style="3" customWidth="1"/>
    <col min="4875" max="4875" width="15.85546875" style="3" customWidth="1"/>
    <col min="4876" max="4886" width="12.7109375" style="3" customWidth="1"/>
    <col min="4887" max="4887" width="15" style="3" customWidth="1"/>
    <col min="4888" max="4888" width="12.7109375" style="3" customWidth="1"/>
    <col min="4889" max="4889" width="10" style="3" customWidth="1"/>
    <col min="4890" max="4890" width="7" style="3" customWidth="1"/>
    <col min="4891" max="4891" width="6.42578125" style="3" customWidth="1"/>
    <col min="4892" max="4892" width="12.7109375" style="3" customWidth="1"/>
    <col min="4893" max="4893" width="6.85546875" style="3" customWidth="1"/>
    <col min="4894" max="4895" width="8" style="3" customWidth="1"/>
    <col min="4896" max="4903" width="12.7109375" style="3" customWidth="1"/>
    <col min="4904" max="4904" width="12.140625" style="3" customWidth="1"/>
    <col min="4905" max="4905" width="9.140625" style="3" customWidth="1"/>
    <col min="4906" max="4906" width="9.85546875" style="3" customWidth="1"/>
    <col min="4907" max="4907" width="12.28515625" style="3" customWidth="1"/>
    <col min="4908" max="4908" width="7" style="3" customWidth="1"/>
    <col min="4909" max="4909" width="6.42578125" style="3" customWidth="1"/>
    <col min="4910" max="4910" width="9.140625" style="3" customWidth="1"/>
    <col min="4911" max="4911" width="6.85546875" style="3" customWidth="1"/>
    <col min="4912" max="4913" width="8" style="3" customWidth="1"/>
    <col min="4914" max="4914" width="7" style="3" customWidth="1"/>
    <col min="4915" max="4916" width="5.7109375" style="3" customWidth="1"/>
    <col min="4917" max="4917" width="11" style="3" customWidth="1"/>
    <col min="4918" max="4919" width="10.85546875" style="3" customWidth="1"/>
    <col min="4920" max="4920" width="15.140625" style="3" customWidth="1"/>
    <col min="4921" max="4921" width="8.140625" style="3" customWidth="1"/>
    <col min="4922" max="4922" width="13.5703125" style="3" customWidth="1"/>
    <col min="4923" max="4923" width="12.140625" style="3" customWidth="1"/>
    <col min="4924" max="4924" width="14" style="3" customWidth="1"/>
    <col min="4925" max="4925" width="38.140625" style="3" bestFit="1" customWidth="1"/>
    <col min="4926" max="5121" width="9.140625" style="3"/>
    <col min="5122" max="5122" width="20.7109375" style="3" customWidth="1"/>
    <col min="5123" max="5124" width="9.140625" style="3"/>
    <col min="5125" max="5125" width="11.42578125" style="3" customWidth="1"/>
    <col min="5126" max="5126" width="20.7109375" style="3" customWidth="1"/>
    <col min="5127" max="5127" width="7.140625" style="3" bestFit="1" customWidth="1"/>
    <col min="5128" max="5128" width="7.28515625" style="3" bestFit="1" customWidth="1"/>
    <col min="5129" max="5129" width="14.140625" style="3" bestFit="1" customWidth="1"/>
    <col min="5130" max="5130" width="16.28515625" style="3" customWidth="1"/>
    <col min="5131" max="5131" width="15.85546875" style="3" customWidth="1"/>
    <col min="5132" max="5142" width="12.7109375" style="3" customWidth="1"/>
    <col min="5143" max="5143" width="15" style="3" customWidth="1"/>
    <col min="5144" max="5144" width="12.7109375" style="3" customWidth="1"/>
    <col min="5145" max="5145" width="10" style="3" customWidth="1"/>
    <col min="5146" max="5146" width="7" style="3" customWidth="1"/>
    <col min="5147" max="5147" width="6.42578125" style="3" customWidth="1"/>
    <col min="5148" max="5148" width="12.7109375" style="3" customWidth="1"/>
    <col min="5149" max="5149" width="6.85546875" style="3" customWidth="1"/>
    <col min="5150" max="5151" width="8" style="3" customWidth="1"/>
    <col min="5152" max="5159" width="12.7109375" style="3" customWidth="1"/>
    <col min="5160" max="5160" width="12.140625" style="3" customWidth="1"/>
    <col min="5161" max="5161" width="9.140625" style="3" customWidth="1"/>
    <col min="5162" max="5162" width="9.85546875" style="3" customWidth="1"/>
    <col min="5163" max="5163" width="12.28515625" style="3" customWidth="1"/>
    <col min="5164" max="5164" width="7" style="3" customWidth="1"/>
    <col min="5165" max="5165" width="6.42578125" style="3" customWidth="1"/>
    <col min="5166" max="5166" width="9.140625" style="3" customWidth="1"/>
    <col min="5167" max="5167" width="6.85546875" style="3" customWidth="1"/>
    <col min="5168" max="5169" width="8" style="3" customWidth="1"/>
    <col min="5170" max="5170" width="7" style="3" customWidth="1"/>
    <col min="5171" max="5172" width="5.7109375" style="3" customWidth="1"/>
    <col min="5173" max="5173" width="11" style="3" customWidth="1"/>
    <col min="5174" max="5175" width="10.85546875" style="3" customWidth="1"/>
    <col min="5176" max="5176" width="15.140625" style="3" customWidth="1"/>
    <col min="5177" max="5177" width="8.140625" style="3" customWidth="1"/>
    <col min="5178" max="5178" width="13.5703125" style="3" customWidth="1"/>
    <col min="5179" max="5179" width="12.140625" style="3" customWidth="1"/>
    <col min="5180" max="5180" width="14" style="3" customWidth="1"/>
    <col min="5181" max="5181" width="38.140625" style="3" bestFit="1" customWidth="1"/>
    <col min="5182" max="5377" width="9.140625" style="3"/>
    <col min="5378" max="5378" width="20.7109375" style="3" customWidth="1"/>
    <col min="5379" max="5380" width="9.140625" style="3"/>
    <col min="5381" max="5381" width="11.42578125" style="3" customWidth="1"/>
    <col min="5382" max="5382" width="20.7109375" style="3" customWidth="1"/>
    <col min="5383" max="5383" width="7.140625" style="3" bestFit="1" customWidth="1"/>
    <col min="5384" max="5384" width="7.28515625" style="3" bestFit="1" customWidth="1"/>
    <col min="5385" max="5385" width="14.140625" style="3" bestFit="1" customWidth="1"/>
    <col min="5386" max="5386" width="16.28515625" style="3" customWidth="1"/>
    <col min="5387" max="5387" width="15.85546875" style="3" customWidth="1"/>
    <col min="5388" max="5398" width="12.7109375" style="3" customWidth="1"/>
    <col min="5399" max="5399" width="15" style="3" customWidth="1"/>
    <col min="5400" max="5400" width="12.7109375" style="3" customWidth="1"/>
    <col min="5401" max="5401" width="10" style="3" customWidth="1"/>
    <col min="5402" max="5402" width="7" style="3" customWidth="1"/>
    <col min="5403" max="5403" width="6.42578125" style="3" customWidth="1"/>
    <col min="5404" max="5404" width="12.7109375" style="3" customWidth="1"/>
    <col min="5405" max="5405" width="6.85546875" style="3" customWidth="1"/>
    <col min="5406" max="5407" width="8" style="3" customWidth="1"/>
    <col min="5408" max="5415" width="12.7109375" style="3" customWidth="1"/>
    <col min="5416" max="5416" width="12.140625" style="3" customWidth="1"/>
    <col min="5417" max="5417" width="9.140625" style="3" customWidth="1"/>
    <col min="5418" max="5418" width="9.85546875" style="3" customWidth="1"/>
    <col min="5419" max="5419" width="12.28515625" style="3" customWidth="1"/>
    <col min="5420" max="5420" width="7" style="3" customWidth="1"/>
    <col min="5421" max="5421" width="6.42578125" style="3" customWidth="1"/>
    <col min="5422" max="5422" width="9.140625" style="3" customWidth="1"/>
    <col min="5423" max="5423" width="6.85546875" style="3" customWidth="1"/>
    <col min="5424" max="5425" width="8" style="3" customWidth="1"/>
    <col min="5426" max="5426" width="7" style="3" customWidth="1"/>
    <col min="5427" max="5428" width="5.7109375" style="3" customWidth="1"/>
    <col min="5429" max="5429" width="11" style="3" customWidth="1"/>
    <col min="5430" max="5431" width="10.85546875" style="3" customWidth="1"/>
    <col min="5432" max="5432" width="15.140625" style="3" customWidth="1"/>
    <col min="5433" max="5433" width="8.140625" style="3" customWidth="1"/>
    <col min="5434" max="5434" width="13.5703125" style="3" customWidth="1"/>
    <col min="5435" max="5435" width="12.140625" style="3" customWidth="1"/>
    <col min="5436" max="5436" width="14" style="3" customWidth="1"/>
    <col min="5437" max="5437" width="38.140625" style="3" bestFit="1" customWidth="1"/>
    <col min="5438" max="5633" width="9.140625" style="3"/>
    <col min="5634" max="5634" width="20.7109375" style="3" customWidth="1"/>
    <col min="5635" max="5636" width="9.140625" style="3"/>
    <col min="5637" max="5637" width="11.42578125" style="3" customWidth="1"/>
    <col min="5638" max="5638" width="20.7109375" style="3" customWidth="1"/>
    <col min="5639" max="5639" width="7.140625" style="3" bestFit="1" customWidth="1"/>
    <col min="5640" max="5640" width="7.28515625" style="3" bestFit="1" customWidth="1"/>
    <col min="5641" max="5641" width="14.140625" style="3" bestFit="1" customWidth="1"/>
    <col min="5642" max="5642" width="16.28515625" style="3" customWidth="1"/>
    <col min="5643" max="5643" width="15.85546875" style="3" customWidth="1"/>
    <col min="5644" max="5654" width="12.7109375" style="3" customWidth="1"/>
    <col min="5655" max="5655" width="15" style="3" customWidth="1"/>
    <col min="5656" max="5656" width="12.7109375" style="3" customWidth="1"/>
    <col min="5657" max="5657" width="10" style="3" customWidth="1"/>
    <col min="5658" max="5658" width="7" style="3" customWidth="1"/>
    <col min="5659" max="5659" width="6.42578125" style="3" customWidth="1"/>
    <col min="5660" max="5660" width="12.7109375" style="3" customWidth="1"/>
    <col min="5661" max="5661" width="6.85546875" style="3" customWidth="1"/>
    <col min="5662" max="5663" width="8" style="3" customWidth="1"/>
    <col min="5664" max="5671" width="12.7109375" style="3" customWidth="1"/>
    <col min="5672" max="5672" width="12.140625" style="3" customWidth="1"/>
    <col min="5673" max="5673" width="9.140625" style="3" customWidth="1"/>
    <col min="5674" max="5674" width="9.85546875" style="3" customWidth="1"/>
    <col min="5675" max="5675" width="12.28515625" style="3" customWidth="1"/>
    <col min="5676" max="5676" width="7" style="3" customWidth="1"/>
    <col min="5677" max="5677" width="6.42578125" style="3" customWidth="1"/>
    <col min="5678" max="5678" width="9.140625" style="3" customWidth="1"/>
    <col min="5679" max="5679" width="6.85546875" style="3" customWidth="1"/>
    <col min="5680" max="5681" width="8" style="3" customWidth="1"/>
    <col min="5682" max="5682" width="7" style="3" customWidth="1"/>
    <col min="5683" max="5684" width="5.7109375" style="3" customWidth="1"/>
    <col min="5685" max="5685" width="11" style="3" customWidth="1"/>
    <col min="5686" max="5687" width="10.85546875" style="3" customWidth="1"/>
    <col min="5688" max="5688" width="15.140625" style="3" customWidth="1"/>
    <col min="5689" max="5689" width="8.140625" style="3" customWidth="1"/>
    <col min="5690" max="5690" width="13.5703125" style="3" customWidth="1"/>
    <col min="5691" max="5691" width="12.140625" style="3" customWidth="1"/>
    <col min="5692" max="5692" width="14" style="3" customWidth="1"/>
    <col min="5693" max="5693" width="38.140625" style="3" bestFit="1" customWidth="1"/>
    <col min="5694" max="5889" width="9.140625" style="3"/>
    <col min="5890" max="5890" width="20.7109375" style="3" customWidth="1"/>
    <col min="5891" max="5892" width="9.140625" style="3"/>
    <col min="5893" max="5893" width="11.42578125" style="3" customWidth="1"/>
    <col min="5894" max="5894" width="20.7109375" style="3" customWidth="1"/>
    <col min="5895" max="5895" width="7.140625" style="3" bestFit="1" customWidth="1"/>
    <col min="5896" max="5896" width="7.28515625" style="3" bestFit="1" customWidth="1"/>
    <col min="5897" max="5897" width="14.140625" style="3" bestFit="1" customWidth="1"/>
    <col min="5898" max="5898" width="16.28515625" style="3" customWidth="1"/>
    <col min="5899" max="5899" width="15.85546875" style="3" customWidth="1"/>
    <col min="5900" max="5910" width="12.7109375" style="3" customWidth="1"/>
    <col min="5911" max="5911" width="15" style="3" customWidth="1"/>
    <col min="5912" max="5912" width="12.7109375" style="3" customWidth="1"/>
    <col min="5913" max="5913" width="10" style="3" customWidth="1"/>
    <col min="5914" max="5914" width="7" style="3" customWidth="1"/>
    <col min="5915" max="5915" width="6.42578125" style="3" customWidth="1"/>
    <col min="5916" max="5916" width="12.7109375" style="3" customWidth="1"/>
    <col min="5917" max="5917" width="6.85546875" style="3" customWidth="1"/>
    <col min="5918" max="5919" width="8" style="3" customWidth="1"/>
    <col min="5920" max="5927" width="12.7109375" style="3" customWidth="1"/>
    <col min="5928" max="5928" width="12.140625" style="3" customWidth="1"/>
    <col min="5929" max="5929" width="9.140625" style="3" customWidth="1"/>
    <col min="5930" max="5930" width="9.85546875" style="3" customWidth="1"/>
    <col min="5931" max="5931" width="12.28515625" style="3" customWidth="1"/>
    <col min="5932" max="5932" width="7" style="3" customWidth="1"/>
    <col min="5933" max="5933" width="6.42578125" style="3" customWidth="1"/>
    <col min="5934" max="5934" width="9.140625" style="3" customWidth="1"/>
    <col min="5935" max="5935" width="6.85546875" style="3" customWidth="1"/>
    <col min="5936" max="5937" width="8" style="3" customWidth="1"/>
    <col min="5938" max="5938" width="7" style="3" customWidth="1"/>
    <col min="5939" max="5940" width="5.7109375" style="3" customWidth="1"/>
    <col min="5941" max="5941" width="11" style="3" customWidth="1"/>
    <col min="5942" max="5943" width="10.85546875" style="3" customWidth="1"/>
    <col min="5944" max="5944" width="15.140625" style="3" customWidth="1"/>
    <col min="5945" max="5945" width="8.140625" style="3" customWidth="1"/>
    <col min="5946" max="5946" width="13.5703125" style="3" customWidth="1"/>
    <col min="5947" max="5947" width="12.140625" style="3" customWidth="1"/>
    <col min="5948" max="5948" width="14" style="3" customWidth="1"/>
    <col min="5949" max="5949" width="38.140625" style="3" bestFit="1" customWidth="1"/>
    <col min="5950" max="6145" width="9.140625" style="3"/>
    <col min="6146" max="6146" width="20.7109375" style="3" customWidth="1"/>
    <col min="6147" max="6148" width="9.140625" style="3"/>
    <col min="6149" max="6149" width="11.42578125" style="3" customWidth="1"/>
    <col min="6150" max="6150" width="20.7109375" style="3" customWidth="1"/>
    <col min="6151" max="6151" width="7.140625" style="3" bestFit="1" customWidth="1"/>
    <col min="6152" max="6152" width="7.28515625" style="3" bestFit="1" customWidth="1"/>
    <col min="6153" max="6153" width="14.140625" style="3" bestFit="1" customWidth="1"/>
    <col min="6154" max="6154" width="16.28515625" style="3" customWidth="1"/>
    <col min="6155" max="6155" width="15.85546875" style="3" customWidth="1"/>
    <col min="6156" max="6166" width="12.7109375" style="3" customWidth="1"/>
    <col min="6167" max="6167" width="15" style="3" customWidth="1"/>
    <col min="6168" max="6168" width="12.7109375" style="3" customWidth="1"/>
    <col min="6169" max="6169" width="10" style="3" customWidth="1"/>
    <col min="6170" max="6170" width="7" style="3" customWidth="1"/>
    <col min="6171" max="6171" width="6.42578125" style="3" customWidth="1"/>
    <col min="6172" max="6172" width="12.7109375" style="3" customWidth="1"/>
    <col min="6173" max="6173" width="6.85546875" style="3" customWidth="1"/>
    <col min="6174" max="6175" width="8" style="3" customWidth="1"/>
    <col min="6176" max="6183" width="12.7109375" style="3" customWidth="1"/>
    <col min="6184" max="6184" width="12.140625" style="3" customWidth="1"/>
    <col min="6185" max="6185" width="9.140625" style="3" customWidth="1"/>
    <col min="6186" max="6186" width="9.85546875" style="3" customWidth="1"/>
    <col min="6187" max="6187" width="12.28515625" style="3" customWidth="1"/>
    <col min="6188" max="6188" width="7" style="3" customWidth="1"/>
    <col min="6189" max="6189" width="6.42578125" style="3" customWidth="1"/>
    <col min="6190" max="6190" width="9.140625" style="3" customWidth="1"/>
    <col min="6191" max="6191" width="6.85546875" style="3" customWidth="1"/>
    <col min="6192" max="6193" width="8" style="3" customWidth="1"/>
    <col min="6194" max="6194" width="7" style="3" customWidth="1"/>
    <col min="6195" max="6196" width="5.7109375" style="3" customWidth="1"/>
    <col min="6197" max="6197" width="11" style="3" customWidth="1"/>
    <col min="6198" max="6199" width="10.85546875" style="3" customWidth="1"/>
    <col min="6200" max="6200" width="15.140625" style="3" customWidth="1"/>
    <col min="6201" max="6201" width="8.140625" style="3" customWidth="1"/>
    <col min="6202" max="6202" width="13.5703125" style="3" customWidth="1"/>
    <col min="6203" max="6203" width="12.140625" style="3" customWidth="1"/>
    <col min="6204" max="6204" width="14" style="3" customWidth="1"/>
    <col min="6205" max="6205" width="38.140625" style="3" bestFit="1" customWidth="1"/>
    <col min="6206" max="6401" width="9.140625" style="3"/>
    <col min="6402" max="6402" width="20.7109375" style="3" customWidth="1"/>
    <col min="6403" max="6404" width="9.140625" style="3"/>
    <col min="6405" max="6405" width="11.42578125" style="3" customWidth="1"/>
    <col min="6406" max="6406" width="20.7109375" style="3" customWidth="1"/>
    <col min="6407" max="6407" width="7.140625" style="3" bestFit="1" customWidth="1"/>
    <col min="6408" max="6408" width="7.28515625" style="3" bestFit="1" customWidth="1"/>
    <col min="6409" max="6409" width="14.140625" style="3" bestFit="1" customWidth="1"/>
    <col min="6410" max="6410" width="16.28515625" style="3" customWidth="1"/>
    <col min="6411" max="6411" width="15.85546875" style="3" customWidth="1"/>
    <col min="6412" max="6422" width="12.7109375" style="3" customWidth="1"/>
    <col min="6423" max="6423" width="15" style="3" customWidth="1"/>
    <col min="6424" max="6424" width="12.7109375" style="3" customWidth="1"/>
    <col min="6425" max="6425" width="10" style="3" customWidth="1"/>
    <col min="6426" max="6426" width="7" style="3" customWidth="1"/>
    <col min="6427" max="6427" width="6.42578125" style="3" customWidth="1"/>
    <col min="6428" max="6428" width="12.7109375" style="3" customWidth="1"/>
    <col min="6429" max="6429" width="6.85546875" style="3" customWidth="1"/>
    <col min="6430" max="6431" width="8" style="3" customWidth="1"/>
    <col min="6432" max="6439" width="12.7109375" style="3" customWidth="1"/>
    <col min="6440" max="6440" width="12.140625" style="3" customWidth="1"/>
    <col min="6441" max="6441" width="9.140625" style="3" customWidth="1"/>
    <col min="6442" max="6442" width="9.85546875" style="3" customWidth="1"/>
    <col min="6443" max="6443" width="12.28515625" style="3" customWidth="1"/>
    <col min="6444" max="6444" width="7" style="3" customWidth="1"/>
    <col min="6445" max="6445" width="6.42578125" style="3" customWidth="1"/>
    <col min="6446" max="6446" width="9.140625" style="3" customWidth="1"/>
    <col min="6447" max="6447" width="6.85546875" style="3" customWidth="1"/>
    <col min="6448" max="6449" width="8" style="3" customWidth="1"/>
    <col min="6450" max="6450" width="7" style="3" customWidth="1"/>
    <col min="6451" max="6452" width="5.7109375" style="3" customWidth="1"/>
    <col min="6453" max="6453" width="11" style="3" customWidth="1"/>
    <col min="6454" max="6455" width="10.85546875" style="3" customWidth="1"/>
    <col min="6456" max="6456" width="15.140625" style="3" customWidth="1"/>
    <col min="6457" max="6457" width="8.140625" style="3" customWidth="1"/>
    <col min="6458" max="6458" width="13.5703125" style="3" customWidth="1"/>
    <col min="6459" max="6459" width="12.140625" style="3" customWidth="1"/>
    <col min="6460" max="6460" width="14" style="3" customWidth="1"/>
    <col min="6461" max="6461" width="38.140625" style="3" bestFit="1" customWidth="1"/>
    <col min="6462" max="6657" width="9.140625" style="3"/>
    <col min="6658" max="6658" width="20.7109375" style="3" customWidth="1"/>
    <col min="6659" max="6660" width="9.140625" style="3"/>
    <col min="6661" max="6661" width="11.42578125" style="3" customWidth="1"/>
    <col min="6662" max="6662" width="20.7109375" style="3" customWidth="1"/>
    <col min="6663" max="6663" width="7.140625" style="3" bestFit="1" customWidth="1"/>
    <col min="6664" max="6664" width="7.28515625" style="3" bestFit="1" customWidth="1"/>
    <col min="6665" max="6665" width="14.140625" style="3" bestFit="1" customWidth="1"/>
    <col min="6666" max="6666" width="16.28515625" style="3" customWidth="1"/>
    <col min="6667" max="6667" width="15.85546875" style="3" customWidth="1"/>
    <col min="6668" max="6678" width="12.7109375" style="3" customWidth="1"/>
    <col min="6679" max="6679" width="15" style="3" customWidth="1"/>
    <col min="6680" max="6680" width="12.7109375" style="3" customWidth="1"/>
    <col min="6681" max="6681" width="10" style="3" customWidth="1"/>
    <col min="6682" max="6682" width="7" style="3" customWidth="1"/>
    <col min="6683" max="6683" width="6.42578125" style="3" customWidth="1"/>
    <col min="6684" max="6684" width="12.7109375" style="3" customWidth="1"/>
    <col min="6685" max="6685" width="6.85546875" style="3" customWidth="1"/>
    <col min="6686" max="6687" width="8" style="3" customWidth="1"/>
    <col min="6688" max="6695" width="12.7109375" style="3" customWidth="1"/>
    <col min="6696" max="6696" width="12.140625" style="3" customWidth="1"/>
    <col min="6697" max="6697" width="9.140625" style="3" customWidth="1"/>
    <col min="6698" max="6698" width="9.85546875" style="3" customWidth="1"/>
    <col min="6699" max="6699" width="12.28515625" style="3" customWidth="1"/>
    <col min="6700" max="6700" width="7" style="3" customWidth="1"/>
    <col min="6701" max="6701" width="6.42578125" style="3" customWidth="1"/>
    <col min="6702" max="6702" width="9.140625" style="3" customWidth="1"/>
    <col min="6703" max="6703" width="6.85546875" style="3" customWidth="1"/>
    <col min="6704" max="6705" width="8" style="3" customWidth="1"/>
    <col min="6706" max="6706" width="7" style="3" customWidth="1"/>
    <col min="6707" max="6708" width="5.7109375" style="3" customWidth="1"/>
    <col min="6709" max="6709" width="11" style="3" customWidth="1"/>
    <col min="6710" max="6711" width="10.85546875" style="3" customWidth="1"/>
    <col min="6712" max="6712" width="15.140625" style="3" customWidth="1"/>
    <col min="6713" max="6713" width="8.140625" style="3" customWidth="1"/>
    <col min="6714" max="6714" width="13.5703125" style="3" customWidth="1"/>
    <col min="6715" max="6715" width="12.140625" style="3" customWidth="1"/>
    <col min="6716" max="6716" width="14" style="3" customWidth="1"/>
    <col min="6717" max="6717" width="38.140625" style="3" bestFit="1" customWidth="1"/>
    <col min="6718" max="6913" width="9.140625" style="3"/>
    <col min="6914" max="6914" width="20.7109375" style="3" customWidth="1"/>
    <col min="6915" max="6916" width="9.140625" style="3"/>
    <col min="6917" max="6917" width="11.42578125" style="3" customWidth="1"/>
    <col min="6918" max="6918" width="20.7109375" style="3" customWidth="1"/>
    <col min="6919" max="6919" width="7.140625" style="3" bestFit="1" customWidth="1"/>
    <col min="6920" max="6920" width="7.28515625" style="3" bestFit="1" customWidth="1"/>
    <col min="6921" max="6921" width="14.140625" style="3" bestFit="1" customWidth="1"/>
    <col min="6922" max="6922" width="16.28515625" style="3" customWidth="1"/>
    <col min="6923" max="6923" width="15.85546875" style="3" customWidth="1"/>
    <col min="6924" max="6934" width="12.7109375" style="3" customWidth="1"/>
    <col min="6935" max="6935" width="15" style="3" customWidth="1"/>
    <col min="6936" max="6936" width="12.7109375" style="3" customWidth="1"/>
    <col min="6937" max="6937" width="10" style="3" customWidth="1"/>
    <col min="6938" max="6938" width="7" style="3" customWidth="1"/>
    <col min="6939" max="6939" width="6.42578125" style="3" customWidth="1"/>
    <col min="6940" max="6940" width="12.7109375" style="3" customWidth="1"/>
    <col min="6941" max="6941" width="6.85546875" style="3" customWidth="1"/>
    <col min="6942" max="6943" width="8" style="3" customWidth="1"/>
    <col min="6944" max="6951" width="12.7109375" style="3" customWidth="1"/>
    <col min="6952" max="6952" width="12.140625" style="3" customWidth="1"/>
    <col min="6953" max="6953" width="9.140625" style="3" customWidth="1"/>
    <col min="6954" max="6954" width="9.85546875" style="3" customWidth="1"/>
    <col min="6955" max="6955" width="12.28515625" style="3" customWidth="1"/>
    <col min="6956" max="6956" width="7" style="3" customWidth="1"/>
    <col min="6957" max="6957" width="6.42578125" style="3" customWidth="1"/>
    <col min="6958" max="6958" width="9.140625" style="3" customWidth="1"/>
    <col min="6959" max="6959" width="6.85546875" style="3" customWidth="1"/>
    <col min="6960" max="6961" width="8" style="3" customWidth="1"/>
    <col min="6962" max="6962" width="7" style="3" customWidth="1"/>
    <col min="6963" max="6964" width="5.7109375" style="3" customWidth="1"/>
    <col min="6965" max="6965" width="11" style="3" customWidth="1"/>
    <col min="6966" max="6967" width="10.85546875" style="3" customWidth="1"/>
    <col min="6968" max="6968" width="15.140625" style="3" customWidth="1"/>
    <col min="6969" max="6969" width="8.140625" style="3" customWidth="1"/>
    <col min="6970" max="6970" width="13.5703125" style="3" customWidth="1"/>
    <col min="6971" max="6971" width="12.140625" style="3" customWidth="1"/>
    <col min="6972" max="6972" width="14" style="3" customWidth="1"/>
    <col min="6973" max="6973" width="38.140625" style="3" bestFit="1" customWidth="1"/>
    <col min="6974" max="7169" width="9.140625" style="3"/>
    <col min="7170" max="7170" width="20.7109375" style="3" customWidth="1"/>
    <col min="7171" max="7172" width="9.140625" style="3"/>
    <col min="7173" max="7173" width="11.42578125" style="3" customWidth="1"/>
    <col min="7174" max="7174" width="20.7109375" style="3" customWidth="1"/>
    <col min="7175" max="7175" width="7.140625" style="3" bestFit="1" customWidth="1"/>
    <col min="7176" max="7176" width="7.28515625" style="3" bestFit="1" customWidth="1"/>
    <col min="7177" max="7177" width="14.140625" style="3" bestFit="1" customWidth="1"/>
    <col min="7178" max="7178" width="16.28515625" style="3" customWidth="1"/>
    <col min="7179" max="7179" width="15.85546875" style="3" customWidth="1"/>
    <col min="7180" max="7190" width="12.7109375" style="3" customWidth="1"/>
    <col min="7191" max="7191" width="15" style="3" customWidth="1"/>
    <col min="7192" max="7192" width="12.7109375" style="3" customWidth="1"/>
    <col min="7193" max="7193" width="10" style="3" customWidth="1"/>
    <col min="7194" max="7194" width="7" style="3" customWidth="1"/>
    <col min="7195" max="7195" width="6.42578125" style="3" customWidth="1"/>
    <col min="7196" max="7196" width="12.7109375" style="3" customWidth="1"/>
    <col min="7197" max="7197" width="6.85546875" style="3" customWidth="1"/>
    <col min="7198" max="7199" width="8" style="3" customWidth="1"/>
    <col min="7200" max="7207" width="12.7109375" style="3" customWidth="1"/>
    <col min="7208" max="7208" width="12.140625" style="3" customWidth="1"/>
    <col min="7209" max="7209" width="9.140625" style="3" customWidth="1"/>
    <col min="7210" max="7210" width="9.85546875" style="3" customWidth="1"/>
    <col min="7211" max="7211" width="12.28515625" style="3" customWidth="1"/>
    <col min="7212" max="7212" width="7" style="3" customWidth="1"/>
    <col min="7213" max="7213" width="6.42578125" style="3" customWidth="1"/>
    <col min="7214" max="7214" width="9.140625" style="3" customWidth="1"/>
    <col min="7215" max="7215" width="6.85546875" style="3" customWidth="1"/>
    <col min="7216" max="7217" width="8" style="3" customWidth="1"/>
    <col min="7218" max="7218" width="7" style="3" customWidth="1"/>
    <col min="7219" max="7220" width="5.7109375" style="3" customWidth="1"/>
    <col min="7221" max="7221" width="11" style="3" customWidth="1"/>
    <col min="7222" max="7223" width="10.85546875" style="3" customWidth="1"/>
    <col min="7224" max="7224" width="15.140625" style="3" customWidth="1"/>
    <col min="7225" max="7225" width="8.140625" style="3" customWidth="1"/>
    <col min="7226" max="7226" width="13.5703125" style="3" customWidth="1"/>
    <col min="7227" max="7227" width="12.140625" style="3" customWidth="1"/>
    <col min="7228" max="7228" width="14" style="3" customWidth="1"/>
    <col min="7229" max="7229" width="38.140625" style="3" bestFit="1" customWidth="1"/>
    <col min="7230" max="7425" width="9.140625" style="3"/>
    <col min="7426" max="7426" width="20.7109375" style="3" customWidth="1"/>
    <col min="7427" max="7428" width="9.140625" style="3"/>
    <col min="7429" max="7429" width="11.42578125" style="3" customWidth="1"/>
    <col min="7430" max="7430" width="20.7109375" style="3" customWidth="1"/>
    <col min="7431" max="7431" width="7.140625" style="3" bestFit="1" customWidth="1"/>
    <col min="7432" max="7432" width="7.28515625" style="3" bestFit="1" customWidth="1"/>
    <col min="7433" max="7433" width="14.140625" style="3" bestFit="1" customWidth="1"/>
    <col min="7434" max="7434" width="16.28515625" style="3" customWidth="1"/>
    <col min="7435" max="7435" width="15.85546875" style="3" customWidth="1"/>
    <col min="7436" max="7446" width="12.7109375" style="3" customWidth="1"/>
    <col min="7447" max="7447" width="15" style="3" customWidth="1"/>
    <col min="7448" max="7448" width="12.7109375" style="3" customWidth="1"/>
    <col min="7449" max="7449" width="10" style="3" customWidth="1"/>
    <col min="7450" max="7450" width="7" style="3" customWidth="1"/>
    <col min="7451" max="7451" width="6.42578125" style="3" customWidth="1"/>
    <col min="7452" max="7452" width="12.7109375" style="3" customWidth="1"/>
    <col min="7453" max="7453" width="6.85546875" style="3" customWidth="1"/>
    <col min="7454" max="7455" width="8" style="3" customWidth="1"/>
    <col min="7456" max="7463" width="12.7109375" style="3" customWidth="1"/>
    <col min="7464" max="7464" width="12.140625" style="3" customWidth="1"/>
    <col min="7465" max="7465" width="9.140625" style="3" customWidth="1"/>
    <col min="7466" max="7466" width="9.85546875" style="3" customWidth="1"/>
    <col min="7467" max="7467" width="12.28515625" style="3" customWidth="1"/>
    <col min="7468" max="7468" width="7" style="3" customWidth="1"/>
    <col min="7469" max="7469" width="6.42578125" style="3" customWidth="1"/>
    <col min="7470" max="7470" width="9.140625" style="3" customWidth="1"/>
    <col min="7471" max="7471" width="6.85546875" style="3" customWidth="1"/>
    <col min="7472" max="7473" width="8" style="3" customWidth="1"/>
    <col min="7474" max="7474" width="7" style="3" customWidth="1"/>
    <col min="7475" max="7476" width="5.7109375" style="3" customWidth="1"/>
    <col min="7477" max="7477" width="11" style="3" customWidth="1"/>
    <col min="7478" max="7479" width="10.85546875" style="3" customWidth="1"/>
    <col min="7480" max="7480" width="15.140625" style="3" customWidth="1"/>
    <col min="7481" max="7481" width="8.140625" style="3" customWidth="1"/>
    <col min="7482" max="7482" width="13.5703125" style="3" customWidth="1"/>
    <col min="7483" max="7483" width="12.140625" style="3" customWidth="1"/>
    <col min="7484" max="7484" width="14" style="3" customWidth="1"/>
    <col min="7485" max="7485" width="38.140625" style="3" bestFit="1" customWidth="1"/>
    <col min="7486" max="7681" width="9.140625" style="3"/>
    <col min="7682" max="7682" width="20.7109375" style="3" customWidth="1"/>
    <col min="7683" max="7684" width="9.140625" style="3"/>
    <col min="7685" max="7685" width="11.42578125" style="3" customWidth="1"/>
    <col min="7686" max="7686" width="20.7109375" style="3" customWidth="1"/>
    <col min="7687" max="7687" width="7.140625" style="3" bestFit="1" customWidth="1"/>
    <col min="7688" max="7688" width="7.28515625" style="3" bestFit="1" customWidth="1"/>
    <col min="7689" max="7689" width="14.140625" style="3" bestFit="1" customWidth="1"/>
    <col min="7690" max="7690" width="16.28515625" style="3" customWidth="1"/>
    <col min="7691" max="7691" width="15.85546875" style="3" customWidth="1"/>
    <col min="7692" max="7702" width="12.7109375" style="3" customWidth="1"/>
    <col min="7703" max="7703" width="15" style="3" customWidth="1"/>
    <col min="7704" max="7704" width="12.7109375" style="3" customWidth="1"/>
    <col min="7705" max="7705" width="10" style="3" customWidth="1"/>
    <col min="7706" max="7706" width="7" style="3" customWidth="1"/>
    <col min="7707" max="7707" width="6.42578125" style="3" customWidth="1"/>
    <col min="7708" max="7708" width="12.7109375" style="3" customWidth="1"/>
    <col min="7709" max="7709" width="6.85546875" style="3" customWidth="1"/>
    <col min="7710" max="7711" width="8" style="3" customWidth="1"/>
    <col min="7712" max="7719" width="12.7109375" style="3" customWidth="1"/>
    <col min="7720" max="7720" width="12.140625" style="3" customWidth="1"/>
    <col min="7721" max="7721" width="9.140625" style="3" customWidth="1"/>
    <col min="7722" max="7722" width="9.85546875" style="3" customWidth="1"/>
    <col min="7723" max="7723" width="12.28515625" style="3" customWidth="1"/>
    <col min="7724" max="7724" width="7" style="3" customWidth="1"/>
    <col min="7725" max="7725" width="6.42578125" style="3" customWidth="1"/>
    <col min="7726" max="7726" width="9.140625" style="3" customWidth="1"/>
    <col min="7727" max="7727" width="6.85546875" style="3" customWidth="1"/>
    <col min="7728" max="7729" width="8" style="3" customWidth="1"/>
    <col min="7730" max="7730" width="7" style="3" customWidth="1"/>
    <col min="7731" max="7732" width="5.7109375" style="3" customWidth="1"/>
    <col min="7733" max="7733" width="11" style="3" customWidth="1"/>
    <col min="7734" max="7735" width="10.85546875" style="3" customWidth="1"/>
    <col min="7736" max="7736" width="15.140625" style="3" customWidth="1"/>
    <col min="7737" max="7737" width="8.140625" style="3" customWidth="1"/>
    <col min="7738" max="7738" width="13.5703125" style="3" customWidth="1"/>
    <col min="7739" max="7739" width="12.140625" style="3" customWidth="1"/>
    <col min="7740" max="7740" width="14" style="3" customWidth="1"/>
    <col min="7741" max="7741" width="38.140625" style="3" bestFit="1" customWidth="1"/>
    <col min="7742" max="7937" width="9.140625" style="3"/>
    <col min="7938" max="7938" width="20.7109375" style="3" customWidth="1"/>
    <col min="7939" max="7940" width="9.140625" style="3"/>
    <col min="7941" max="7941" width="11.42578125" style="3" customWidth="1"/>
    <col min="7942" max="7942" width="20.7109375" style="3" customWidth="1"/>
    <col min="7943" max="7943" width="7.140625" style="3" bestFit="1" customWidth="1"/>
    <col min="7944" max="7944" width="7.28515625" style="3" bestFit="1" customWidth="1"/>
    <col min="7945" max="7945" width="14.140625" style="3" bestFit="1" customWidth="1"/>
    <col min="7946" max="7946" width="16.28515625" style="3" customWidth="1"/>
    <col min="7947" max="7947" width="15.85546875" style="3" customWidth="1"/>
    <col min="7948" max="7958" width="12.7109375" style="3" customWidth="1"/>
    <col min="7959" max="7959" width="15" style="3" customWidth="1"/>
    <col min="7960" max="7960" width="12.7109375" style="3" customWidth="1"/>
    <col min="7961" max="7961" width="10" style="3" customWidth="1"/>
    <col min="7962" max="7962" width="7" style="3" customWidth="1"/>
    <col min="7963" max="7963" width="6.42578125" style="3" customWidth="1"/>
    <col min="7964" max="7964" width="12.7109375" style="3" customWidth="1"/>
    <col min="7965" max="7965" width="6.85546875" style="3" customWidth="1"/>
    <col min="7966" max="7967" width="8" style="3" customWidth="1"/>
    <col min="7968" max="7975" width="12.7109375" style="3" customWidth="1"/>
    <col min="7976" max="7976" width="12.140625" style="3" customWidth="1"/>
    <col min="7977" max="7977" width="9.140625" style="3" customWidth="1"/>
    <col min="7978" max="7978" width="9.85546875" style="3" customWidth="1"/>
    <col min="7979" max="7979" width="12.28515625" style="3" customWidth="1"/>
    <col min="7980" max="7980" width="7" style="3" customWidth="1"/>
    <col min="7981" max="7981" width="6.42578125" style="3" customWidth="1"/>
    <col min="7982" max="7982" width="9.140625" style="3" customWidth="1"/>
    <col min="7983" max="7983" width="6.85546875" style="3" customWidth="1"/>
    <col min="7984" max="7985" width="8" style="3" customWidth="1"/>
    <col min="7986" max="7986" width="7" style="3" customWidth="1"/>
    <col min="7987" max="7988" width="5.7109375" style="3" customWidth="1"/>
    <col min="7989" max="7989" width="11" style="3" customWidth="1"/>
    <col min="7990" max="7991" width="10.85546875" style="3" customWidth="1"/>
    <col min="7992" max="7992" width="15.140625" style="3" customWidth="1"/>
    <col min="7993" max="7993" width="8.140625" style="3" customWidth="1"/>
    <col min="7994" max="7994" width="13.5703125" style="3" customWidth="1"/>
    <col min="7995" max="7995" width="12.140625" style="3" customWidth="1"/>
    <col min="7996" max="7996" width="14" style="3" customWidth="1"/>
    <col min="7997" max="7997" width="38.140625" style="3" bestFit="1" customWidth="1"/>
    <col min="7998" max="8193" width="9.140625" style="3"/>
    <col min="8194" max="8194" width="20.7109375" style="3" customWidth="1"/>
    <col min="8195" max="8196" width="9.140625" style="3"/>
    <col min="8197" max="8197" width="11.42578125" style="3" customWidth="1"/>
    <col min="8198" max="8198" width="20.7109375" style="3" customWidth="1"/>
    <col min="8199" max="8199" width="7.140625" style="3" bestFit="1" customWidth="1"/>
    <col min="8200" max="8200" width="7.28515625" style="3" bestFit="1" customWidth="1"/>
    <col min="8201" max="8201" width="14.140625" style="3" bestFit="1" customWidth="1"/>
    <col min="8202" max="8202" width="16.28515625" style="3" customWidth="1"/>
    <col min="8203" max="8203" width="15.85546875" style="3" customWidth="1"/>
    <col min="8204" max="8214" width="12.7109375" style="3" customWidth="1"/>
    <col min="8215" max="8215" width="15" style="3" customWidth="1"/>
    <col min="8216" max="8216" width="12.7109375" style="3" customWidth="1"/>
    <col min="8217" max="8217" width="10" style="3" customWidth="1"/>
    <col min="8218" max="8218" width="7" style="3" customWidth="1"/>
    <col min="8219" max="8219" width="6.42578125" style="3" customWidth="1"/>
    <col min="8220" max="8220" width="12.7109375" style="3" customWidth="1"/>
    <col min="8221" max="8221" width="6.85546875" style="3" customWidth="1"/>
    <col min="8222" max="8223" width="8" style="3" customWidth="1"/>
    <col min="8224" max="8231" width="12.7109375" style="3" customWidth="1"/>
    <col min="8232" max="8232" width="12.140625" style="3" customWidth="1"/>
    <col min="8233" max="8233" width="9.140625" style="3" customWidth="1"/>
    <col min="8234" max="8234" width="9.85546875" style="3" customWidth="1"/>
    <col min="8235" max="8235" width="12.28515625" style="3" customWidth="1"/>
    <col min="8236" max="8236" width="7" style="3" customWidth="1"/>
    <col min="8237" max="8237" width="6.42578125" style="3" customWidth="1"/>
    <col min="8238" max="8238" width="9.140625" style="3" customWidth="1"/>
    <col min="8239" max="8239" width="6.85546875" style="3" customWidth="1"/>
    <col min="8240" max="8241" width="8" style="3" customWidth="1"/>
    <col min="8242" max="8242" width="7" style="3" customWidth="1"/>
    <col min="8243" max="8244" width="5.7109375" style="3" customWidth="1"/>
    <col min="8245" max="8245" width="11" style="3" customWidth="1"/>
    <col min="8246" max="8247" width="10.85546875" style="3" customWidth="1"/>
    <col min="8248" max="8248" width="15.140625" style="3" customWidth="1"/>
    <col min="8249" max="8249" width="8.140625" style="3" customWidth="1"/>
    <col min="8250" max="8250" width="13.5703125" style="3" customWidth="1"/>
    <col min="8251" max="8251" width="12.140625" style="3" customWidth="1"/>
    <col min="8252" max="8252" width="14" style="3" customWidth="1"/>
    <col min="8253" max="8253" width="38.140625" style="3" bestFit="1" customWidth="1"/>
    <col min="8254" max="8449" width="9.140625" style="3"/>
    <col min="8450" max="8450" width="20.7109375" style="3" customWidth="1"/>
    <col min="8451" max="8452" width="9.140625" style="3"/>
    <col min="8453" max="8453" width="11.42578125" style="3" customWidth="1"/>
    <col min="8454" max="8454" width="20.7109375" style="3" customWidth="1"/>
    <col min="8455" max="8455" width="7.140625" style="3" bestFit="1" customWidth="1"/>
    <col min="8456" max="8456" width="7.28515625" style="3" bestFit="1" customWidth="1"/>
    <col min="8457" max="8457" width="14.140625" style="3" bestFit="1" customWidth="1"/>
    <col min="8458" max="8458" width="16.28515625" style="3" customWidth="1"/>
    <col min="8459" max="8459" width="15.85546875" style="3" customWidth="1"/>
    <col min="8460" max="8470" width="12.7109375" style="3" customWidth="1"/>
    <col min="8471" max="8471" width="15" style="3" customWidth="1"/>
    <col min="8472" max="8472" width="12.7109375" style="3" customWidth="1"/>
    <col min="8473" max="8473" width="10" style="3" customWidth="1"/>
    <col min="8474" max="8474" width="7" style="3" customWidth="1"/>
    <col min="8475" max="8475" width="6.42578125" style="3" customWidth="1"/>
    <col min="8476" max="8476" width="12.7109375" style="3" customWidth="1"/>
    <col min="8477" max="8477" width="6.85546875" style="3" customWidth="1"/>
    <col min="8478" max="8479" width="8" style="3" customWidth="1"/>
    <col min="8480" max="8487" width="12.7109375" style="3" customWidth="1"/>
    <col min="8488" max="8488" width="12.140625" style="3" customWidth="1"/>
    <col min="8489" max="8489" width="9.140625" style="3" customWidth="1"/>
    <col min="8490" max="8490" width="9.85546875" style="3" customWidth="1"/>
    <col min="8491" max="8491" width="12.28515625" style="3" customWidth="1"/>
    <col min="8492" max="8492" width="7" style="3" customWidth="1"/>
    <col min="8493" max="8493" width="6.42578125" style="3" customWidth="1"/>
    <col min="8494" max="8494" width="9.140625" style="3" customWidth="1"/>
    <col min="8495" max="8495" width="6.85546875" style="3" customWidth="1"/>
    <col min="8496" max="8497" width="8" style="3" customWidth="1"/>
    <col min="8498" max="8498" width="7" style="3" customWidth="1"/>
    <col min="8499" max="8500" width="5.7109375" style="3" customWidth="1"/>
    <col min="8501" max="8501" width="11" style="3" customWidth="1"/>
    <col min="8502" max="8503" width="10.85546875" style="3" customWidth="1"/>
    <col min="8504" max="8504" width="15.140625" style="3" customWidth="1"/>
    <col min="8505" max="8505" width="8.140625" style="3" customWidth="1"/>
    <col min="8506" max="8506" width="13.5703125" style="3" customWidth="1"/>
    <col min="8507" max="8507" width="12.140625" style="3" customWidth="1"/>
    <col min="8508" max="8508" width="14" style="3" customWidth="1"/>
    <col min="8509" max="8509" width="38.140625" style="3" bestFit="1" customWidth="1"/>
    <col min="8510" max="8705" width="9.140625" style="3"/>
    <col min="8706" max="8706" width="20.7109375" style="3" customWidth="1"/>
    <col min="8707" max="8708" width="9.140625" style="3"/>
    <col min="8709" max="8709" width="11.42578125" style="3" customWidth="1"/>
    <col min="8710" max="8710" width="20.7109375" style="3" customWidth="1"/>
    <col min="8711" max="8711" width="7.140625" style="3" bestFit="1" customWidth="1"/>
    <col min="8712" max="8712" width="7.28515625" style="3" bestFit="1" customWidth="1"/>
    <col min="8713" max="8713" width="14.140625" style="3" bestFit="1" customWidth="1"/>
    <col min="8714" max="8714" width="16.28515625" style="3" customWidth="1"/>
    <col min="8715" max="8715" width="15.85546875" style="3" customWidth="1"/>
    <col min="8716" max="8726" width="12.7109375" style="3" customWidth="1"/>
    <col min="8727" max="8727" width="15" style="3" customWidth="1"/>
    <col min="8728" max="8728" width="12.7109375" style="3" customWidth="1"/>
    <col min="8729" max="8729" width="10" style="3" customWidth="1"/>
    <col min="8730" max="8730" width="7" style="3" customWidth="1"/>
    <col min="8731" max="8731" width="6.42578125" style="3" customWidth="1"/>
    <col min="8732" max="8732" width="12.7109375" style="3" customWidth="1"/>
    <col min="8733" max="8733" width="6.85546875" style="3" customWidth="1"/>
    <col min="8734" max="8735" width="8" style="3" customWidth="1"/>
    <col min="8736" max="8743" width="12.7109375" style="3" customWidth="1"/>
    <col min="8744" max="8744" width="12.140625" style="3" customWidth="1"/>
    <col min="8745" max="8745" width="9.140625" style="3" customWidth="1"/>
    <col min="8746" max="8746" width="9.85546875" style="3" customWidth="1"/>
    <col min="8747" max="8747" width="12.28515625" style="3" customWidth="1"/>
    <col min="8748" max="8748" width="7" style="3" customWidth="1"/>
    <col min="8749" max="8749" width="6.42578125" style="3" customWidth="1"/>
    <col min="8750" max="8750" width="9.140625" style="3" customWidth="1"/>
    <col min="8751" max="8751" width="6.85546875" style="3" customWidth="1"/>
    <col min="8752" max="8753" width="8" style="3" customWidth="1"/>
    <col min="8754" max="8754" width="7" style="3" customWidth="1"/>
    <col min="8755" max="8756" width="5.7109375" style="3" customWidth="1"/>
    <col min="8757" max="8757" width="11" style="3" customWidth="1"/>
    <col min="8758" max="8759" width="10.85546875" style="3" customWidth="1"/>
    <col min="8760" max="8760" width="15.140625" style="3" customWidth="1"/>
    <col min="8761" max="8761" width="8.140625" style="3" customWidth="1"/>
    <col min="8762" max="8762" width="13.5703125" style="3" customWidth="1"/>
    <col min="8763" max="8763" width="12.140625" style="3" customWidth="1"/>
    <col min="8764" max="8764" width="14" style="3" customWidth="1"/>
    <col min="8765" max="8765" width="38.140625" style="3" bestFit="1" customWidth="1"/>
    <col min="8766" max="8961" width="9.140625" style="3"/>
    <col min="8962" max="8962" width="20.7109375" style="3" customWidth="1"/>
    <col min="8963" max="8964" width="9.140625" style="3"/>
    <col min="8965" max="8965" width="11.42578125" style="3" customWidth="1"/>
    <col min="8966" max="8966" width="20.7109375" style="3" customWidth="1"/>
    <col min="8967" max="8967" width="7.140625" style="3" bestFit="1" customWidth="1"/>
    <col min="8968" max="8968" width="7.28515625" style="3" bestFit="1" customWidth="1"/>
    <col min="8969" max="8969" width="14.140625" style="3" bestFit="1" customWidth="1"/>
    <col min="8970" max="8970" width="16.28515625" style="3" customWidth="1"/>
    <col min="8971" max="8971" width="15.85546875" style="3" customWidth="1"/>
    <col min="8972" max="8982" width="12.7109375" style="3" customWidth="1"/>
    <col min="8983" max="8983" width="15" style="3" customWidth="1"/>
    <col min="8984" max="8984" width="12.7109375" style="3" customWidth="1"/>
    <col min="8985" max="8985" width="10" style="3" customWidth="1"/>
    <col min="8986" max="8986" width="7" style="3" customWidth="1"/>
    <col min="8987" max="8987" width="6.42578125" style="3" customWidth="1"/>
    <col min="8988" max="8988" width="12.7109375" style="3" customWidth="1"/>
    <col min="8989" max="8989" width="6.85546875" style="3" customWidth="1"/>
    <col min="8990" max="8991" width="8" style="3" customWidth="1"/>
    <col min="8992" max="8999" width="12.7109375" style="3" customWidth="1"/>
    <col min="9000" max="9000" width="12.140625" style="3" customWidth="1"/>
    <col min="9001" max="9001" width="9.140625" style="3" customWidth="1"/>
    <col min="9002" max="9002" width="9.85546875" style="3" customWidth="1"/>
    <col min="9003" max="9003" width="12.28515625" style="3" customWidth="1"/>
    <col min="9004" max="9004" width="7" style="3" customWidth="1"/>
    <col min="9005" max="9005" width="6.42578125" style="3" customWidth="1"/>
    <col min="9006" max="9006" width="9.140625" style="3" customWidth="1"/>
    <col min="9007" max="9007" width="6.85546875" style="3" customWidth="1"/>
    <col min="9008" max="9009" width="8" style="3" customWidth="1"/>
    <col min="9010" max="9010" width="7" style="3" customWidth="1"/>
    <col min="9011" max="9012" width="5.7109375" style="3" customWidth="1"/>
    <col min="9013" max="9013" width="11" style="3" customWidth="1"/>
    <col min="9014" max="9015" width="10.85546875" style="3" customWidth="1"/>
    <col min="9016" max="9016" width="15.140625" style="3" customWidth="1"/>
    <col min="9017" max="9017" width="8.140625" style="3" customWidth="1"/>
    <col min="9018" max="9018" width="13.5703125" style="3" customWidth="1"/>
    <col min="9019" max="9019" width="12.140625" style="3" customWidth="1"/>
    <col min="9020" max="9020" width="14" style="3" customWidth="1"/>
    <col min="9021" max="9021" width="38.140625" style="3" bestFit="1" customWidth="1"/>
    <col min="9022" max="9217" width="9.140625" style="3"/>
    <col min="9218" max="9218" width="20.7109375" style="3" customWidth="1"/>
    <col min="9219" max="9220" width="9.140625" style="3"/>
    <col min="9221" max="9221" width="11.42578125" style="3" customWidth="1"/>
    <col min="9222" max="9222" width="20.7109375" style="3" customWidth="1"/>
    <col min="9223" max="9223" width="7.140625" style="3" bestFit="1" customWidth="1"/>
    <col min="9224" max="9224" width="7.28515625" style="3" bestFit="1" customWidth="1"/>
    <col min="9225" max="9225" width="14.140625" style="3" bestFit="1" customWidth="1"/>
    <col min="9226" max="9226" width="16.28515625" style="3" customWidth="1"/>
    <col min="9227" max="9227" width="15.85546875" style="3" customWidth="1"/>
    <col min="9228" max="9238" width="12.7109375" style="3" customWidth="1"/>
    <col min="9239" max="9239" width="15" style="3" customWidth="1"/>
    <col min="9240" max="9240" width="12.7109375" style="3" customWidth="1"/>
    <col min="9241" max="9241" width="10" style="3" customWidth="1"/>
    <col min="9242" max="9242" width="7" style="3" customWidth="1"/>
    <col min="9243" max="9243" width="6.42578125" style="3" customWidth="1"/>
    <col min="9244" max="9244" width="12.7109375" style="3" customWidth="1"/>
    <col min="9245" max="9245" width="6.85546875" style="3" customWidth="1"/>
    <col min="9246" max="9247" width="8" style="3" customWidth="1"/>
    <col min="9248" max="9255" width="12.7109375" style="3" customWidth="1"/>
    <col min="9256" max="9256" width="12.140625" style="3" customWidth="1"/>
    <col min="9257" max="9257" width="9.140625" style="3" customWidth="1"/>
    <col min="9258" max="9258" width="9.85546875" style="3" customWidth="1"/>
    <col min="9259" max="9259" width="12.28515625" style="3" customWidth="1"/>
    <col min="9260" max="9260" width="7" style="3" customWidth="1"/>
    <col min="9261" max="9261" width="6.42578125" style="3" customWidth="1"/>
    <col min="9262" max="9262" width="9.140625" style="3" customWidth="1"/>
    <col min="9263" max="9263" width="6.85546875" style="3" customWidth="1"/>
    <col min="9264" max="9265" width="8" style="3" customWidth="1"/>
    <col min="9266" max="9266" width="7" style="3" customWidth="1"/>
    <col min="9267" max="9268" width="5.7109375" style="3" customWidth="1"/>
    <col min="9269" max="9269" width="11" style="3" customWidth="1"/>
    <col min="9270" max="9271" width="10.85546875" style="3" customWidth="1"/>
    <col min="9272" max="9272" width="15.140625" style="3" customWidth="1"/>
    <col min="9273" max="9273" width="8.140625" style="3" customWidth="1"/>
    <col min="9274" max="9274" width="13.5703125" style="3" customWidth="1"/>
    <col min="9275" max="9275" width="12.140625" style="3" customWidth="1"/>
    <col min="9276" max="9276" width="14" style="3" customWidth="1"/>
    <col min="9277" max="9277" width="38.140625" style="3" bestFit="1" customWidth="1"/>
    <col min="9278" max="9473" width="9.140625" style="3"/>
    <col min="9474" max="9474" width="20.7109375" style="3" customWidth="1"/>
    <col min="9475" max="9476" width="9.140625" style="3"/>
    <col min="9477" max="9477" width="11.42578125" style="3" customWidth="1"/>
    <col min="9478" max="9478" width="20.7109375" style="3" customWidth="1"/>
    <col min="9479" max="9479" width="7.140625" style="3" bestFit="1" customWidth="1"/>
    <col min="9480" max="9480" width="7.28515625" style="3" bestFit="1" customWidth="1"/>
    <col min="9481" max="9481" width="14.140625" style="3" bestFit="1" customWidth="1"/>
    <col min="9482" max="9482" width="16.28515625" style="3" customWidth="1"/>
    <col min="9483" max="9483" width="15.85546875" style="3" customWidth="1"/>
    <col min="9484" max="9494" width="12.7109375" style="3" customWidth="1"/>
    <col min="9495" max="9495" width="15" style="3" customWidth="1"/>
    <col min="9496" max="9496" width="12.7109375" style="3" customWidth="1"/>
    <col min="9497" max="9497" width="10" style="3" customWidth="1"/>
    <col min="9498" max="9498" width="7" style="3" customWidth="1"/>
    <col min="9499" max="9499" width="6.42578125" style="3" customWidth="1"/>
    <col min="9500" max="9500" width="12.7109375" style="3" customWidth="1"/>
    <col min="9501" max="9501" width="6.85546875" style="3" customWidth="1"/>
    <col min="9502" max="9503" width="8" style="3" customWidth="1"/>
    <col min="9504" max="9511" width="12.7109375" style="3" customWidth="1"/>
    <col min="9512" max="9512" width="12.140625" style="3" customWidth="1"/>
    <col min="9513" max="9513" width="9.140625" style="3" customWidth="1"/>
    <col min="9514" max="9514" width="9.85546875" style="3" customWidth="1"/>
    <col min="9515" max="9515" width="12.28515625" style="3" customWidth="1"/>
    <col min="9516" max="9516" width="7" style="3" customWidth="1"/>
    <col min="9517" max="9517" width="6.42578125" style="3" customWidth="1"/>
    <col min="9518" max="9518" width="9.140625" style="3" customWidth="1"/>
    <col min="9519" max="9519" width="6.85546875" style="3" customWidth="1"/>
    <col min="9520" max="9521" width="8" style="3" customWidth="1"/>
    <col min="9522" max="9522" width="7" style="3" customWidth="1"/>
    <col min="9523" max="9524" width="5.7109375" style="3" customWidth="1"/>
    <col min="9525" max="9525" width="11" style="3" customWidth="1"/>
    <col min="9526" max="9527" width="10.85546875" style="3" customWidth="1"/>
    <col min="9528" max="9528" width="15.140625" style="3" customWidth="1"/>
    <col min="9529" max="9529" width="8.140625" style="3" customWidth="1"/>
    <col min="9530" max="9530" width="13.5703125" style="3" customWidth="1"/>
    <col min="9531" max="9531" width="12.140625" style="3" customWidth="1"/>
    <col min="9532" max="9532" width="14" style="3" customWidth="1"/>
    <col min="9533" max="9533" width="38.140625" style="3" bestFit="1" customWidth="1"/>
    <col min="9534" max="9729" width="9.140625" style="3"/>
    <col min="9730" max="9730" width="20.7109375" style="3" customWidth="1"/>
    <col min="9731" max="9732" width="9.140625" style="3"/>
    <col min="9733" max="9733" width="11.42578125" style="3" customWidth="1"/>
    <col min="9734" max="9734" width="20.7109375" style="3" customWidth="1"/>
    <col min="9735" max="9735" width="7.140625" style="3" bestFit="1" customWidth="1"/>
    <col min="9736" max="9736" width="7.28515625" style="3" bestFit="1" customWidth="1"/>
    <col min="9737" max="9737" width="14.140625" style="3" bestFit="1" customWidth="1"/>
    <col min="9738" max="9738" width="16.28515625" style="3" customWidth="1"/>
    <col min="9739" max="9739" width="15.85546875" style="3" customWidth="1"/>
    <col min="9740" max="9750" width="12.7109375" style="3" customWidth="1"/>
    <col min="9751" max="9751" width="15" style="3" customWidth="1"/>
    <col min="9752" max="9752" width="12.7109375" style="3" customWidth="1"/>
    <col min="9753" max="9753" width="10" style="3" customWidth="1"/>
    <col min="9754" max="9754" width="7" style="3" customWidth="1"/>
    <col min="9755" max="9755" width="6.42578125" style="3" customWidth="1"/>
    <col min="9756" max="9756" width="12.7109375" style="3" customWidth="1"/>
    <col min="9757" max="9757" width="6.85546875" style="3" customWidth="1"/>
    <col min="9758" max="9759" width="8" style="3" customWidth="1"/>
    <col min="9760" max="9767" width="12.7109375" style="3" customWidth="1"/>
    <col min="9768" max="9768" width="12.140625" style="3" customWidth="1"/>
    <col min="9769" max="9769" width="9.140625" style="3" customWidth="1"/>
    <col min="9770" max="9770" width="9.85546875" style="3" customWidth="1"/>
    <col min="9771" max="9771" width="12.28515625" style="3" customWidth="1"/>
    <col min="9772" max="9772" width="7" style="3" customWidth="1"/>
    <col min="9773" max="9773" width="6.42578125" style="3" customWidth="1"/>
    <col min="9774" max="9774" width="9.140625" style="3" customWidth="1"/>
    <col min="9775" max="9775" width="6.85546875" style="3" customWidth="1"/>
    <col min="9776" max="9777" width="8" style="3" customWidth="1"/>
    <col min="9778" max="9778" width="7" style="3" customWidth="1"/>
    <col min="9779" max="9780" width="5.7109375" style="3" customWidth="1"/>
    <col min="9781" max="9781" width="11" style="3" customWidth="1"/>
    <col min="9782" max="9783" width="10.85546875" style="3" customWidth="1"/>
    <col min="9784" max="9784" width="15.140625" style="3" customWidth="1"/>
    <col min="9785" max="9785" width="8.140625" style="3" customWidth="1"/>
    <col min="9786" max="9786" width="13.5703125" style="3" customWidth="1"/>
    <col min="9787" max="9787" width="12.140625" style="3" customWidth="1"/>
    <col min="9788" max="9788" width="14" style="3" customWidth="1"/>
    <col min="9789" max="9789" width="38.140625" style="3" bestFit="1" customWidth="1"/>
    <col min="9790" max="9985" width="9.140625" style="3"/>
    <col min="9986" max="9986" width="20.7109375" style="3" customWidth="1"/>
    <col min="9987" max="9988" width="9.140625" style="3"/>
    <col min="9989" max="9989" width="11.42578125" style="3" customWidth="1"/>
    <col min="9990" max="9990" width="20.7109375" style="3" customWidth="1"/>
    <col min="9991" max="9991" width="7.140625" style="3" bestFit="1" customWidth="1"/>
    <col min="9992" max="9992" width="7.28515625" style="3" bestFit="1" customWidth="1"/>
    <col min="9993" max="9993" width="14.140625" style="3" bestFit="1" customWidth="1"/>
    <col min="9994" max="9994" width="16.28515625" style="3" customWidth="1"/>
    <col min="9995" max="9995" width="15.85546875" style="3" customWidth="1"/>
    <col min="9996" max="10006" width="12.7109375" style="3" customWidth="1"/>
    <col min="10007" max="10007" width="15" style="3" customWidth="1"/>
    <col min="10008" max="10008" width="12.7109375" style="3" customWidth="1"/>
    <col min="10009" max="10009" width="10" style="3" customWidth="1"/>
    <col min="10010" max="10010" width="7" style="3" customWidth="1"/>
    <col min="10011" max="10011" width="6.42578125" style="3" customWidth="1"/>
    <col min="10012" max="10012" width="12.7109375" style="3" customWidth="1"/>
    <col min="10013" max="10013" width="6.85546875" style="3" customWidth="1"/>
    <col min="10014" max="10015" width="8" style="3" customWidth="1"/>
    <col min="10016" max="10023" width="12.7109375" style="3" customWidth="1"/>
    <col min="10024" max="10024" width="12.140625" style="3" customWidth="1"/>
    <col min="10025" max="10025" width="9.140625" style="3" customWidth="1"/>
    <col min="10026" max="10026" width="9.85546875" style="3" customWidth="1"/>
    <col min="10027" max="10027" width="12.28515625" style="3" customWidth="1"/>
    <col min="10028" max="10028" width="7" style="3" customWidth="1"/>
    <col min="10029" max="10029" width="6.42578125" style="3" customWidth="1"/>
    <col min="10030" max="10030" width="9.140625" style="3" customWidth="1"/>
    <col min="10031" max="10031" width="6.85546875" style="3" customWidth="1"/>
    <col min="10032" max="10033" width="8" style="3" customWidth="1"/>
    <col min="10034" max="10034" width="7" style="3" customWidth="1"/>
    <col min="10035" max="10036" width="5.7109375" style="3" customWidth="1"/>
    <col min="10037" max="10037" width="11" style="3" customWidth="1"/>
    <col min="10038" max="10039" width="10.85546875" style="3" customWidth="1"/>
    <col min="10040" max="10040" width="15.140625" style="3" customWidth="1"/>
    <col min="10041" max="10041" width="8.140625" style="3" customWidth="1"/>
    <col min="10042" max="10042" width="13.5703125" style="3" customWidth="1"/>
    <col min="10043" max="10043" width="12.140625" style="3" customWidth="1"/>
    <col min="10044" max="10044" width="14" style="3" customWidth="1"/>
    <col min="10045" max="10045" width="38.140625" style="3" bestFit="1" customWidth="1"/>
    <col min="10046" max="10241" width="9.140625" style="3"/>
    <col min="10242" max="10242" width="20.7109375" style="3" customWidth="1"/>
    <col min="10243" max="10244" width="9.140625" style="3"/>
    <col min="10245" max="10245" width="11.42578125" style="3" customWidth="1"/>
    <col min="10246" max="10246" width="20.7109375" style="3" customWidth="1"/>
    <col min="10247" max="10247" width="7.140625" style="3" bestFit="1" customWidth="1"/>
    <col min="10248" max="10248" width="7.28515625" style="3" bestFit="1" customWidth="1"/>
    <col min="10249" max="10249" width="14.140625" style="3" bestFit="1" customWidth="1"/>
    <col min="10250" max="10250" width="16.28515625" style="3" customWidth="1"/>
    <col min="10251" max="10251" width="15.85546875" style="3" customWidth="1"/>
    <col min="10252" max="10262" width="12.7109375" style="3" customWidth="1"/>
    <col min="10263" max="10263" width="15" style="3" customWidth="1"/>
    <col min="10264" max="10264" width="12.7109375" style="3" customWidth="1"/>
    <col min="10265" max="10265" width="10" style="3" customWidth="1"/>
    <col min="10266" max="10266" width="7" style="3" customWidth="1"/>
    <col min="10267" max="10267" width="6.42578125" style="3" customWidth="1"/>
    <col min="10268" max="10268" width="12.7109375" style="3" customWidth="1"/>
    <col min="10269" max="10269" width="6.85546875" style="3" customWidth="1"/>
    <col min="10270" max="10271" width="8" style="3" customWidth="1"/>
    <col min="10272" max="10279" width="12.7109375" style="3" customWidth="1"/>
    <col min="10280" max="10280" width="12.140625" style="3" customWidth="1"/>
    <col min="10281" max="10281" width="9.140625" style="3" customWidth="1"/>
    <col min="10282" max="10282" width="9.85546875" style="3" customWidth="1"/>
    <col min="10283" max="10283" width="12.28515625" style="3" customWidth="1"/>
    <col min="10284" max="10284" width="7" style="3" customWidth="1"/>
    <col min="10285" max="10285" width="6.42578125" style="3" customWidth="1"/>
    <col min="10286" max="10286" width="9.140625" style="3" customWidth="1"/>
    <col min="10287" max="10287" width="6.85546875" style="3" customWidth="1"/>
    <col min="10288" max="10289" width="8" style="3" customWidth="1"/>
    <col min="10290" max="10290" width="7" style="3" customWidth="1"/>
    <col min="10291" max="10292" width="5.7109375" style="3" customWidth="1"/>
    <col min="10293" max="10293" width="11" style="3" customWidth="1"/>
    <col min="10294" max="10295" width="10.85546875" style="3" customWidth="1"/>
    <col min="10296" max="10296" width="15.140625" style="3" customWidth="1"/>
    <col min="10297" max="10297" width="8.140625" style="3" customWidth="1"/>
    <col min="10298" max="10298" width="13.5703125" style="3" customWidth="1"/>
    <col min="10299" max="10299" width="12.140625" style="3" customWidth="1"/>
    <col min="10300" max="10300" width="14" style="3" customWidth="1"/>
    <col min="10301" max="10301" width="38.140625" style="3" bestFit="1" customWidth="1"/>
    <col min="10302" max="10497" width="9.140625" style="3"/>
    <col min="10498" max="10498" width="20.7109375" style="3" customWidth="1"/>
    <col min="10499" max="10500" width="9.140625" style="3"/>
    <col min="10501" max="10501" width="11.42578125" style="3" customWidth="1"/>
    <col min="10502" max="10502" width="20.7109375" style="3" customWidth="1"/>
    <col min="10503" max="10503" width="7.140625" style="3" bestFit="1" customWidth="1"/>
    <col min="10504" max="10504" width="7.28515625" style="3" bestFit="1" customWidth="1"/>
    <col min="10505" max="10505" width="14.140625" style="3" bestFit="1" customWidth="1"/>
    <col min="10506" max="10506" width="16.28515625" style="3" customWidth="1"/>
    <col min="10507" max="10507" width="15.85546875" style="3" customWidth="1"/>
    <col min="10508" max="10518" width="12.7109375" style="3" customWidth="1"/>
    <col min="10519" max="10519" width="15" style="3" customWidth="1"/>
    <col min="10520" max="10520" width="12.7109375" style="3" customWidth="1"/>
    <col min="10521" max="10521" width="10" style="3" customWidth="1"/>
    <col min="10522" max="10522" width="7" style="3" customWidth="1"/>
    <col min="10523" max="10523" width="6.42578125" style="3" customWidth="1"/>
    <col min="10524" max="10524" width="12.7109375" style="3" customWidth="1"/>
    <col min="10525" max="10525" width="6.85546875" style="3" customWidth="1"/>
    <col min="10526" max="10527" width="8" style="3" customWidth="1"/>
    <col min="10528" max="10535" width="12.7109375" style="3" customWidth="1"/>
    <col min="10536" max="10536" width="12.140625" style="3" customWidth="1"/>
    <col min="10537" max="10537" width="9.140625" style="3" customWidth="1"/>
    <col min="10538" max="10538" width="9.85546875" style="3" customWidth="1"/>
    <col min="10539" max="10539" width="12.28515625" style="3" customWidth="1"/>
    <col min="10540" max="10540" width="7" style="3" customWidth="1"/>
    <col min="10541" max="10541" width="6.42578125" style="3" customWidth="1"/>
    <col min="10542" max="10542" width="9.140625" style="3" customWidth="1"/>
    <col min="10543" max="10543" width="6.85546875" style="3" customWidth="1"/>
    <col min="10544" max="10545" width="8" style="3" customWidth="1"/>
    <col min="10546" max="10546" width="7" style="3" customWidth="1"/>
    <col min="10547" max="10548" width="5.7109375" style="3" customWidth="1"/>
    <col min="10549" max="10549" width="11" style="3" customWidth="1"/>
    <col min="10550" max="10551" width="10.85546875" style="3" customWidth="1"/>
    <col min="10552" max="10552" width="15.140625" style="3" customWidth="1"/>
    <col min="10553" max="10553" width="8.140625" style="3" customWidth="1"/>
    <col min="10554" max="10554" width="13.5703125" style="3" customWidth="1"/>
    <col min="10555" max="10555" width="12.140625" style="3" customWidth="1"/>
    <col min="10556" max="10556" width="14" style="3" customWidth="1"/>
    <col min="10557" max="10557" width="38.140625" style="3" bestFit="1" customWidth="1"/>
    <col min="10558" max="10753" width="9.140625" style="3"/>
    <col min="10754" max="10754" width="20.7109375" style="3" customWidth="1"/>
    <col min="10755" max="10756" width="9.140625" style="3"/>
    <col min="10757" max="10757" width="11.42578125" style="3" customWidth="1"/>
    <col min="10758" max="10758" width="20.7109375" style="3" customWidth="1"/>
    <col min="10759" max="10759" width="7.140625" style="3" bestFit="1" customWidth="1"/>
    <col min="10760" max="10760" width="7.28515625" style="3" bestFit="1" customWidth="1"/>
    <col min="10761" max="10761" width="14.140625" style="3" bestFit="1" customWidth="1"/>
    <col min="10762" max="10762" width="16.28515625" style="3" customWidth="1"/>
    <col min="10763" max="10763" width="15.85546875" style="3" customWidth="1"/>
    <col min="10764" max="10774" width="12.7109375" style="3" customWidth="1"/>
    <col min="10775" max="10775" width="15" style="3" customWidth="1"/>
    <col min="10776" max="10776" width="12.7109375" style="3" customWidth="1"/>
    <col min="10777" max="10777" width="10" style="3" customWidth="1"/>
    <col min="10778" max="10778" width="7" style="3" customWidth="1"/>
    <col min="10779" max="10779" width="6.42578125" style="3" customWidth="1"/>
    <col min="10780" max="10780" width="12.7109375" style="3" customWidth="1"/>
    <col min="10781" max="10781" width="6.85546875" style="3" customWidth="1"/>
    <col min="10782" max="10783" width="8" style="3" customWidth="1"/>
    <col min="10784" max="10791" width="12.7109375" style="3" customWidth="1"/>
    <col min="10792" max="10792" width="12.140625" style="3" customWidth="1"/>
    <col min="10793" max="10793" width="9.140625" style="3" customWidth="1"/>
    <col min="10794" max="10794" width="9.85546875" style="3" customWidth="1"/>
    <col min="10795" max="10795" width="12.28515625" style="3" customWidth="1"/>
    <col min="10796" max="10796" width="7" style="3" customWidth="1"/>
    <col min="10797" max="10797" width="6.42578125" style="3" customWidth="1"/>
    <col min="10798" max="10798" width="9.140625" style="3" customWidth="1"/>
    <col min="10799" max="10799" width="6.85546875" style="3" customWidth="1"/>
    <col min="10800" max="10801" width="8" style="3" customWidth="1"/>
    <col min="10802" max="10802" width="7" style="3" customWidth="1"/>
    <col min="10803" max="10804" width="5.7109375" style="3" customWidth="1"/>
    <col min="10805" max="10805" width="11" style="3" customWidth="1"/>
    <col min="10806" max="10807" width="10.85546875" style="3" customWidth="1"/>
    <col min="10808" max="10808" width="15.140625" style="3" customWidth="1"/>
    <col min="10809" max="10809" width="8.140625" style="3" customWidth="1"/>
    <col min="10810" max="10810" width="13.5703125" style="3" customWidth="1"/>
    <col min="10811" max="10811" width="12.140625" style="3" customWidth="1"/>
    <col min="10812" max="10812" width="14" style="3" customWidth="1"/>
    <col min="10813" max="10813" width="38.140625" style="3" bestFit="1" customWidth="1"/>
    <col min="10814" max="11009" width="9.140625" style="3"/>
    <col min="11010" max="11010" width="20.7109375" style="3" customWidth="1"/>
    <col min="11011" max="11012" width="9.140625" style="3"/>
    <col min="11013" max="11013" width="11.42578125" style="3" customWidth="1"/>
    <col min="11014" max="11014" width="20.7109375" style="3" customWidth="1"/>
    <col min="11015" max="11015" width="7.140625" style="3" bestFit="1" customWidth="1"/>
    <col min="11016" max="11016" width="7.28515625" style="3" bestFit="1" customWidth="1"/>
    <col min="11017" max="11017" width="14.140625" style="3" bestFit="1" customWidth="1"/>
    <col min="11018" max="11018" width="16.28515625" style="3" customWidth="1"/>
    <col min="11019" max="11019" width="15.85546875" style="3" customWidth="1"/>
    <col min="11020" max="11030" width="12.7109375" style="3" customWidth="1"/>
    <col min="11031" max="11031" width="15" style="3" customWidth="1"/>
    <col min="11032" max="11032" width="12.7109375" style="3" customWidth="1"/>
    <col min="11033" max="11033" width="10" style="3" customWidth="1"/>
    <col min="11034" max="11034" width="7" style="3" customWidth="1"/>
    <col min="11035" max="11035" width="6.42578125" style="3" customWidth="1"/>
    <col min="11036" max="11036" width="12.7109375" style="3" customWidth="1"/>
    <col min="11037" max="11037" width="6.85546875" style="3" customWidth="1"/>
    <col min="11038" max="11039" width="8" style="3" customWidth="1"/>
    <col min="11040" max="11047" width="12.7109375" style="3" customWidth="1"/>
    <col min="11048" max="11048" width="12.140625" style="3" customWidth="1"/>
    <col min="11049" max="11049" width="9.140625" style="3" customWidth="1"/>
    <col min="11050" max="11050" width="9.85546875" style="3" customWidth="1"/>
    <col min="11051" max="11051" width="12.28515625" style="3" customWidth="1"/>
    <col min="11052" max="11052" width="7" style="3" customWidth="1"/>
    <col min="11053" max="11053" width="6.42578125" style="3" customWidth="1"/>
    <col min="11054" max="11054" width="9.140625" style="3" customWidth="1"/>
    <col min="11055" max="11055" width="6.85546875" style="3" customWidth="1"/>
    <col min="11056" max="11057" width="8" style="3" customWidth="1"/>
    <col min="11058" max="11058" width="7" style="3" customWidth="1"/>
    <col min="11059" max="11060" width="5.7109375" style="3" customWidth="1"/>
    <col min="11061" max="11061" width="11" style="3" customWidth="1"/>
    <col min="11062" max="11063" width="10.85546875" style="3" customWidth="1"/>
    <col min="11064" max="11064" width="15.140625" style="3" customWidth="1"/>
    <col min="11065" max="11065" width="8.140625" style="3" customWidth="1"/>
    <col min="11066" max="11066" width="13.5703125" style="3" customWidth="1"/>
    <col min="11067" max="11067" width="12.140625" style="3" customWidth="1"/>
    <col min="11068" max="11068" width="14" style="3" customWidth="1"/>
    <col min="11069" max="11069" width="38.140625" style="3" bestFit="1" customWidth="1"/>
    <col min="11070" max="11265" width="9.140625" style="3"/>
    <col min="11266" max="11266" width="20.7109375" style="3" customWidth="1"/>
    <col min="11267" max="11268" width="9.140625" style="3"/>
    <col min="11269" max="11269" width="11.42578125" style="3" customWidth="1"/>
    <col min="11270" max="11270" width="20.7109375" style="3" customWidth="1"/>
    <col min="11271" max="11271" width="7.140625" style="3" bestFit="1" customWidth="1"/>
    <col min="11272" max="11272" width="7.28515625" style="3" bestFit="1" customWidth="1"/>
    <col min="11273" max="11273" width="14.140625" style="3" bestFit="1" customWidth="1"/>
    <col min="11274" max="11274" width="16.28515625" style="3" customWidth="1"/>
    <col min="11275" max="11275" width="15.85546875" style="3" customWidth="1"/>
    <col min="11276" max="11286" width="12.7109375" style="3" customWidth="1"/>
    <col min="11287" max="11287" width="15" style="3" customWidth="1"/>
    <col min="11288" max="11288" width="12.7109375" style="3" customWidth="1"/>
    <col min="11289" max="11289" width="10" style="3" customWidth="1"/>
    <col min="11290" max="11290" width="7" style="3" customWidth="1"/>
    <col min="11291" max="11291" width="6.42578125" style="3" customWidth="1"/>
    <col min="11292" max="11292" width="12.7109375" style="3" customWidth="1"/>
    <col min="11293" max="11293" width="6.85546875" style="3" customWidth="1"/>
    <col min="11294" max="11295" width="8" style="3" customWidth="1"/>
    <col min="11296" max="11303" width="12.7109375" style="3" customWidth="1"/>
    <col min="11304" max="11304" width="12.140625" style="3" customWidth="1"/>
    <col min="11305" max="11305" width="9.140625" style="3" customWidth="1"/>
    <col min="11306" max="11306" width="9.85546875" style="3" customWidth="1"/>
    <col min="11307" max="11307" width="12.28515625" style="3" customWidth="1"/>
    <col min="11308" max="11308" width="7" style="3" customWidth="1"/>
    <col min="11309" max="11309" width="6.42578125" style="3" customWidth="1"/>
    <col min="11310" max="11310" width="9.140625" style="3" customWidth="1"/>
    <col min="11311" max="11311" width="6.85546875" style="3" customWidth="1"/>
    <col min="11312" max="11313" width="8" style="3" customWidth="1"/>
    <col min="11314" max="11314" width="7" style="3" customWidth="1"/>
    <col min="11315" max="11316" width="5.7109375" style="3" customWidth="1"/>
    <col min="11317" max="11317" width="11" style="3" customWidth="1"/>
    <col min="11318" max="11319" width="10.85546875" style="3" customWidth="1"/>
    <col min="11320" max="11320" width="15.140625" style="3" customWidth="1"/>
    <col min="11321" max="11321" width="8.140625" style="3" customWidth="1"/>
    <col min="11322" max="11322" width="13.5703125" style="3" customWidth="1"/>
    <col min="11323" max="11323" width="12.140625" style="3" customWidth="1"/>
    <col min="11324" max="11324" width="14" style="3" customWidth="1"/>
    <col min="11325" max="11325" width="38.140625" style="3" bestFit="1" customWidth="1"/>
    <col min="11326" max="11521" width="9.140625" style="3"/>
    <col min="11522" max="11522" width="20.7109375" style="3" customWidth="1"/>
    <col min="11523" max="11524" width="9.140625" style="3"/>
    <col min="11525" max="11525" width="11.42578125" style="3" customWidth="1"/>
    <col min="11526" max="11526" width="20.7109375" style="3" customWidth="1"/>
    <col min="11527" max="11527" width="7.140625" style="3" bestFit="1" customWidth="1"/>
    <col min="11528" max="11528" width="7.28515625" style="3" bestFit="1" customWidth="1"/>
    <col min="11529" max="11529" width="14.140625" style="3" bestFit="1" customWidth="1"/>
    <col min="11530" max="11530" width="16.28515625" style="3" customWidth="1"/>
    <col min="11531" max="11531" width="15.85546875" style="3" customWidth="1"/>
    <col min="11532" max="11542" width="12.7109375" style="3" customWidth="1"/>
    <col min="11543" max="11543" width="15" style="3" customWidth="1"/>
    <col min="11544" max="11544" width="12.7109375" style="3" customWidth="1"/>
    <col min="11545" max="11545" width="10" style="3" customWidth="1"/>
    <col min="11546" max="11546" width="7" style="3" customWidth="1"/>
    <col min="11547" max="11547" width="6.42578125" style="3" customWidth="1"/>
    <col min="11548" max="11548" width="12.7109375" style="3" customWidth="1"/>
    <col min="11549" max="11549" width="6.85546875" style="3" customWidth="1"/>
    <col min="11550" max="11551" width="8" style="3" customWidth="1"/>
    <col min="11552" max="11559" width="12.7109375" style="3" customWidth="1"/>
    <col min="11560" max="11560" width="12.140625" style="3" customWidth="1"/>
    <col min="11561" max="11561" width="9.140625" style="3" customWidth="1"/>
    <col min="11562" max="11562" width="9.85546875" style="3" customWidth="1"/>
    <col min="11563" max="11563" width="12.28515625" style="3" customWidth="1"/>
    <col min="11564" max="11564" width="7" style="3" customWidth="1"/>
    <col min="11565" max="11565" width="6.42578125" style="3" customWidth="1"/>
    <col min="11566" max="11566" width="9.140625" style="3" customWidth="1"/>
    <col min="11567" max="11567" width="6.85546875" style="3" customWidth="1"/>
    <col min="11568" max="11569" width="8" style="3" customWidth="1"/>
    <col min="11570" max="11570" width="7" style="3" customWidth="1"/>
    <col min="11571" max="11572" width="5.7109375" style="3" customWidth="1"/>
    <col min="11573" max="11573" width="11" style="3" customWidth="1"/>
    <col min="11574" max="11575" width="10.85546875" style="3" customWidth="1"/>
    <col min="11576" max="11576" width="15.140625" style="3" customWidth="1"/>
    <col min="11577" max="11577" width="8.140625" style="3" customWidth="1"/>
    <col min="11578" max="11578" width="13.5703125" style="3" customWidth="1"/>
    <col min="11579" max="11579" width="12.140625" style="3" customWidth="1"/>
    <col min="11580" max="11580" width="14" style="3" customWidth="1"/>
    <col min="11581" max="11581" width="38.140625" style="3" bestFit="1" customWidth="1"/>
    <col min="11582" max="11777" width="9.140625" style="3"/>
    <col min="11778" max="11778" width="20.7109375" style="3" customWidth="1"/>
    <col min="11779" max="11780" width="9.140625" style="3"/>
    <col min="11781" max="11781" width="11.42578125" style="3" customWidth="1"/>
    <col min="11782" max="11782" width="20.7109375" style="3" customWidth="1"/>
    <col min="11783" max="11783" width="7.140625" style="3" bestFit="1" customWidth="1"/>
    <col min="11784" max="11784" width="7.28515625" style="3" bestFit="1" customWidth="1"/>
    <col min="11785" max="11785" width="14.140625" style="3" bestFit="1" customWidth="1"/>
    <col min="11786" max="11786" width="16.28515625" style="3" customWidth="1"/>
    <col min="11787" max="11787" width="15.85546875" style="3" customWidth="1"/>
    <col min="11788" max="11798" width="12.7109375" style="3" customWidth="1"/>
    <col min="11799" max="11799" width="15" style="3" customWidth="1"/>
    <col min="11800" max="11800" width="12.7109375" style="3" customWidth="1"/>
    <col min="11801" max="11801" width="10" style="3" customWidth="1"/>
    <col min="11802" max="11802" width="7" style="3" customWidth="1"/>
    <col min="11803" max="11803" width="6.42578125" style="3" customWidth="1"/>
    <col min="11804" max="11804" width="12.7109375" style="3" customWidth="1"/>
    <col min="11805" max="11805" width="6.85546875" style="3" customWidth="1"/>
    <col min="11806" max="11807" width="8" style="3" customWidth="1"/>
    <col min="11808" max="11815" width="12.7109375" style="3" customWidth="1"/>
    <col min="11816" max="11816" width="12.140625" style="3" customWidth="1"/>
    <col min="11817" max="11817" width="9.140625" style="3" customWidth="1"/>
    <col min="11818" max="11818" width="9.85546875" style="3" customWidth="1"/>
    <col min="11819" max="11819" width="12.28515625" style="3" customWidth="1"/>
    <col min="11820" max="11820" width="7" style="3" customWidth="1"/>
    <col min="11821" max="11821" width="6.42578125" style="3" customWidth="1"/>
    <col min="11822" max="11822" width="9.140625" style="3" customWidth="1"/>
    <col min="11823" max="11823" width="6.85546875" style="3" customWidth="1"/>
    <col min="11824" max="11825" width="8" style="3" customWidth="1"/>
    <col min="11826" max="11826" width="7" style="3" customWidth="1"/>
    <col min="11827" max="11828" width="5.7109375" style="3" customWidth="1"/>
    <col min="11829" max="11829" width="11" style="3" customWidth="1"/>
    <col min="11830" max="11831" width="10.85546875" style="3" customWidth="1"/>
    <col min="11832" max="11832" width="15.140625" style="3" customWidth="1"/>
    <col min="11833" max="11833" width="8.140625" style="3" customWidth="1"/>
    <col min="11834" max="11834" width="13.5703125" style="3" customWidth="1"/>
    <col min="11835" max="11835" width="12.140625" style="3" customWidth="1"/>
    <col min="11836" max="11836" width="14" style="3" customWidth="1"/>
    <col min="11837" max="11837" width="38.140625" style="3" bestFit="1" customWidth="1"/>
    <col min="11838" max="12033" width="9.140625" style="3"/>
    <col min="12034" max="12034" width="20.7109375" style="3" customWidth="1"/>
    <col min="12035" max="12036" width="9.140625" style="3"/>
    <col min="12037" max="12037" width="11.42578125" style="3" customWidth="1"/>
    <col min="12038" max="12038" width="20.7109375" style="3" customWidth="1"/>
    <col min="12039" max="12039" width="7.140625" style="3" bestFit="1" customWidth="1"/>
    <col min="12040" max="12040" width="7.28515625" style="3" bestFit="1" customWidth="1"/>
    <col min="12041" max="12041" width="14.140625" style="3" bestFit="1" customWidth="1"/>
    <col min="12042" max="12042" width="16.28515625" style="3" customWidth="1"/>
    <col min="12043" max="12043" width="15.85546875" style="3" customWidth="1"/>
    <col min="12044" max="12054" width="12.7109375" style="3" customWidth="1"/>
    <col min="12055" max="12055" width="15" style="3" customWidth="1"/>
    <col min="12056" max="12056" width="12.7109375" style="3" customWidth="1"/>
    <col min="12057" max="12057" width="10" style="3" customWidth="1"/>
    <col min="12058" max="12058" width="7" style="3" customWidth="1"/>
    <col min="12059" max="12059" width="6.42578125" style="3" customWidth="1"/>
    <col min="12060" max="12060" width="12.7109375" style="3" customWidth="1"/>
    <col min="12061" max="12061" width="6.85546875" style="3" customWidth="1"/>
    <col min="12062" max="12063" width="8" style="3" customWidth="1"/>
    <col min="12064" max="12071" width="12.7109375" style="3" customWidth="1"/>
    <col min="12072" max="12072" width="12.140625" style="3" customWidth="1"/>
    <col min="12073" max="12073" width="9.140625" style="3" customWidth="1"/>
    <col min="12074" max="12074" width="9.85546875" style="3" customWidth="1"/>
    <col min="12075" max="12075" width="12.28515625" style="3" customWidth="1"/>
    <col min="12076" max="12076" width="7" style="3" customWidth="1"/>
    <col min="12077" max="12077" width="6.42578125" style="3" customWidth="1"/>
    <col min="12078" max="12078" width="9.140625" style="3" customWidth="1"/>
    <col min="12079" max="12079" width="6.85546875" style="3" customWidth="1"/>
    <col min="12080" max="12081" width="8" style="3" customWidth="1"/>
    <col min="12082" max="12082" width="7" style="3" customWidth="1"/>
    <col min="12083" max="12084" width="5.7109375" style="3" customWidth="1"/>
    <col min="12085" max="12085" width="11" style="3" customWidth="1"/>
    <col min="12086" max="12087" width="10.85546875" style="3" customWidth="1"/>
    <col min="12088" max="12088" width="15.140625" style="3" customWidth="1"/>
    <col min="12089" max="12089" width="8.140625" style="3" customWidth="1"/>
    <col min="12090" max="12090" width="13.5703125" style="3" customWidth="1"/>
    <col min="12091" max="12091" width="12.140625" style="3" customWidth="1"/>
    <col min="12092" max="12092" width="14" style="3" customWidth="1"/>
    <col min="12093" max="12093" width="38.140625" style="3" bestFit="1" customWidth="1"/>
    <col min="12094" max="12289" width="9.140625" style="3"/>
    <col min="12290" max="12290" width="20.7109375" style="3" customWidth="1"/>
    <col min="12291" max="12292" width="9.140625" style="3"/>
    <col min="12293" max="12293" width="11.42578125" style="3" customWidth="1"/>
    <col min="12294" max="12294" width="20.7109375" style="3" customWidth="1"/>
    <col min="12295" max="12295" width="7.140625" style="3" bestFit="1" customWidth="1"/>
    <col min="12296" max="12296" width="7.28515625" style="3" bestFit="1" customWidth="1"/>
    <col min="12297" max="12297" width="14.140625" style="3" bestFit="1" customWidth="1"/>
    <col min="12298" max="12298" width="16.28515625" style="3" customWidth="1"/>
    <col min="12299" max="12299" width="15.85546875" style="3" customWidth="1"/>
    <col min="12300" max="12310" width="12.7109375" style="3" customWidth="1"/>
    <col min="12311" max="12311" width="15" style="3" customWidth="1"/>
    <col min="12312" max="12312" width="12.7109375" style="3" customWidth="1"/>
    <col min="12313" max="12313" width="10" style="3" customWidth="1"/>
    <col min="12314" max="12314" width="7" style="3" customWidth="1"/>
    <col min="12315" max="12315" width="6.42578125" style="3" customWidth="1"/>
    <col min="12316" max="12316" width="12.7109375" style="3" customWidth="1"/>
    <col min="12317" max="12317" width="6.85546875" style="3" customWidth="1"/>
    <col min="12318" max="12319" width="8" style="3" customWidth="1"/>
    <col min="12320" max="12327" width="12.7109375" style="3" customWidth="1"/>
    <col min="12328" max="12328" width="12.140625" style="3" customWidth="1"/>
    <col min="12329" max="12329" width="9.140625" style="3" customWidth="1"/>
    <col min="12330" max="12330" width="9.85546875" style="3" customWidth="1"/>
    <col min="12331" max="12331" width="12.28515625" style="3" customWidth="1"/>
    <col min="12332" max="12332" width="7" style="3" customWidth="1"/>
    <col min="12333" max="12333" width="6.42578125" style="3" customWidth="1"/>
    <col min="12334" max="12334" width="9.140625" style="3" customWidth="1"/>
    <col min="12335" max="12335" width="6.85546875" style="3" customWidth="1"/>
    <col min="12336" max="12337" width="8" style="3" customWidth="1"/>
    <col min="12338" max="12338" width="7" style="3" customWidth="1"/>
    <col min="12339" max="12340" width="5.7109375" style="3" customWidth="1"/>
    <col min="12341" max="12341" width="11" style="3" customWidth="1"/>
    <col min="12342" max="12343" width="10.85546875" style="3" customWidth="1"/>
    <col min="12344" max="12344" width="15.140625" style="3" customWidth="1"/>
    <col min="12345" max="12345" width="8.140625" style="3" customWidth="1"/>
    <col min="12346" max="12346" width="13.5703125" style="3" customWidth="1"/>
    <col min="12347" max="12347" width="12.140625" style="3" customWidth="1"/>
    <col min="12348" max="12348" width="14" style="3" customWidth="1"/>
    <col min="12349" max="12349" width="38.140625" style="3" bestFit="1" customWidth="1"/>
    <col min="12350" max="12545" width="9.140625" style="3"/>
    <col min="12546" max="12546" width="20.7109375" style="3" customWidth="1"/>
    <col min="12547" max="12548" width="9.140625" style="3"/>
    <col min="12549" max="12549" width="11.42578125" style="3" customWidth="1"/>
    <col min="12550" max="12550" width="20.7109375" style="3" customWidth="1"/>
    <col min="12551" max="12551" width="7.140625" style="3" bestFit="1" customWidth="1"/>
    <col min="12552" max="12552" width="7.28515625" style="3" bestFit="1" customWidth="1"/>
    <col min="12553" max="12553" width="14.140625" style="3" bestFit="1" customWidth="1"/>
    <col min="12554" max="12554" width="16.28515625" style="3" customWidth="1"/>
    <col min="12555" max="12555" width="15.85546875" style="3" customWidth="1"/>
    <col min="12556" max="12566" width="12.7109375" style="3" customWidth="1"/>
    <col min="12567" max="12567" width="15" style="3" customWidth="1"/>
    <col min="12568" max="12568" width="12.7109375" style="3" customWidth="1"/>
    <col min="12569" max="12569" width="10" style="3" customWidth="1"/>
    <col min="12570" max="12570" width="7" style="3" customWidth="1"/>
    <col min="12571" max="12571" width="6.42578125" style="3" customWidth="1"/>
    <col min="12572" max="12572" width="12.7109375" style="3" customWidth="1"/>
    <col min="12573" max="12573" width="6.85546875" style="3" customWidth="1"/>
    <col min="12574" max="12575" width="8" style="3" customWidth="1"/>
    <col min="12576" max="12583" width="12.7109375" style="3" customWidth="1"/>
    <col min="12584" max="12584" width="12.140625" style="3" customWidth="1"/>
    <col min="12585" max="12585" width="9.140625" style="3" customWidth="1"/>
    <col min="12586" max="12586" width="9.85546875" style="3" customWidth="1"/>
    <col min="12587" max="12587" width="12.28515625" style="3" customWidth="1"/>
    <col min="12588" max="12588" width="7" style="3" customWidth="1"/>
    <col min="12589" max="12589" width="6.42578125" style="3" customWidth="1"/>
    <col min="12590" max="12590" width="9.140625" style="3" customWidth="1"/>
    <col min="12591" max="12591" width="6.85546875" style="3" customWidth="1"/>
    <col min="12592" max="12593" width="8" style="3" customWidth="1"/>
    <col min="12594" max="12594" width="7" style="3" customWidth="1"/>
    <col min="12595" max="12596" width="5.7109375" style="3" customWidth="1"/>
    <col min="12597" max="12597" width="11" style="3" customWidth="1"/>
    <col min="12598" max="12599" width="10.85546875" style="3" customWidth="1"/>
    <col min="12600" max="12600" width="15.140625" style="3" customWidth="1"/>
    <col min="12601" max="12601" width="8.140625" style="3" customWidth="1"/>
    <col min="12602" max="12602" width="13.5703125" style="3" customWidth="1"/>
    <col min="12603" max="12603" width="12.140625" style="3" customWidth="1"/>
    <col min="12604" max="12604" width="14" style="3" customWidth="1"/>
    <col min="12605" max="12605" width="38.140625" style="3" bestFit="1" customWidth="1"/>
    <col min="12606" max="12801" width="9.140625" style="3"/>
    <col min="12802" max="12802" width="20.7109375" style="3" customWidth="1"/>
    <col min="12803" max="12804" width="9.140625" style="3"/>
    <col min="12805" max="12805" width="11.42578125" style="3" customWidth="1"/>
    <col min="12806" max="12806" width="20.7109375" style="3" customWidth="1"/>
    <col min="12807" max="12807" width="7.140625" style="3" bestFit="1" customWidth="1"/>
    <col min="12808" max="12808" width="7.28515625" style="3" bestFit="1" customWidth="1"/>
    <col min="12809" max="12809" width="14.140625" style="3" bestFit="1" customWidth="1"/>
    <col min="12810" max="12810" width="16.28515625" style="3" customWidth="1"/>
    <col min="12811" max="12811" width="15.85546875" style="3" customWidth="1"/>
    <col min="12812" max="12822" width="12.7109375" style="3" customWidth="1"/>
    <col min="12823" max="12823" width="15" style="3" customWidth="1"/>
    <col min="12824" max="12824" width="12.7109375" style="3" customWidth="1"/>
    <col min="12825" max="12825" width="10" style="3" customWidth="1"/>
    <col min="12826" max="12826" width="7" style="3" customWidth="1"/>
    <col min="12827" max="12827" width="6.42578125" style="3" customWidth="1"/>
    <col min="12828" max="12828" width="12.7109375" style="3" customWidth="1"/>
    <col min="12829" max="12829" width="6.85546875" style="3" customWidth="1"/>
    <col min="12830" max="12831" width="8" style="3" customWidth="1"/>
    <col min="12832" max="12839" width="12.7109375" style="3" customWidth="1"/>
    <col min="12840" max="12840" width="12.140625" style="3" customWidth="1"/>
    <col min="12841" max="12841" width="9.140625" style="3" customWidth="1"/>
    <col min="12842" max="12842" width="9.85546875" style="3" customWidth="1"/>
    <col min="12843" max="12843" width="12.28515625" style="3" customWidth="1"/>
    <col min="12844" max="12844" width="7" style="3" customWidth="1"/>
    <col min="12845" max="12845" width="6.42578125" style="3" customWidth="1"/>
    <col min="12846" max="12846" width="9.140625" style="3" customWidth="1"/>
    <col min="12847" max="12847" width="6.85546875" style="3" customWidth="1"/>
    <col min="12848" max="12849" width="8" style="3" customWidth="1"/>
    <col min="12850" max="12850" width="7" style="3" customWidth="1"/>
    <col min="12851" max="12852" width="5.7109375" style="3" customWidth="1"/>
    <col min="12853" max="12853" width="11" style="3" customWidth="1"/>
    <col min="12854" max="12855" width="10.85546875" style="3" customWidth="1"/>
    <col min="12856" max="12856" width="15.140625" style="3" customWidth="1"/>
    <col min="12857" max="12857" width="8.140625" style="3" customWidth="1"/>
    <col min="12858" max="12858" width="13.5703125" style="3" customWidth="1"/>
    <col min="12859" max="12859" width="12.140625" style="3" customWidth="1"/>
    <col min="12860" max="12860" width="14" style="3" customWidth="1"/>
    <col min="12861" max="12861" width="38.140625" style="3" bestFit="1" customWidth="1"/>
    <col min="12862" max="13057" width="9.140625" style="3"/>
    <col min="13058" max="13058" width="20.7109375" style="3" customWidth="1"/>
    <col min="13059" max="13060" width="9.140625" style="3"/>
    <col min="13061" max="13061" width="11.42578125" style="3" customWidth="1"/>
    <col min="13062" max="13062" width="20.7109375" style="3" customWidth="1"/>
    <col min="13063" max="13063" width="7.140625" style="3" bestFit="1" customWidth="1"/>
    <col min="13064" max="13064" width="7.28515625" style="3" bestFit="1" customWidth="1"/>
    <col min="13065" max="13065" width="14.140625" style="3" bestFit="1" customWidth="1"/>
    <col min="13066" max="13066" width="16.28515625" style="3" customWidth="1"/>
    <col min="13067" max="13067" width="15.85546875" style="3" customWidth="1"/>
    <col min="13068" max="13078" width="12.7109375" style="3" customWidth="1"/>
    <col min="13079" max="13079" width="15" style="3" customWidth="1"/>
    <col min="13080" max="13080" width="12.7109375" style="3" customWidth="1"/>
    <col min="13081" max="13081" width="10" style="3" customWidth="1"/>
    <col min="13082" max="13082" width="7" style="3" customWidth="1"/>
    <col min="13083" max="13083" width="6.42578125" style="3" customWidth="1"/>
    <col min="13084" max="13084" width="12.7109375" style="3" customWidth="1"/>
    <col min="13085" max="13085" width="6.85546875" style="3" customWidth="1"/>
    <col min="13086" max="13087" width="8" style="3" customWidth="1"/>
    <col min="13088" max="13095" width="12.7109375" style="3" customWidth="1"/>
    <col min="13096" max="13096" width="12.140625" style="3" customWidth="1"/>
    <col min="13097" max="13097" width="9.140625" style="3" customWidth="1"/>
    <col min="13098" max="13098" width="9.85546875" style="3" customWidth="1"/>
    <col min="13099" max="13099" width="12.28515625" style="3" customWidth="1"/>
    <col min="13100" max="13100" width="7" style="3" customWidth="1"/>
    <col min="13101" max="13101" width="6.42578125" style="3" customWidth="1"/>
    <col min="13102" max="13102" width="9.140625" style="3" customWidth="1"/>
    <col min="13103" max="13103" width="6.85546875" style="3" customWidth="1"/>
    <col min="13104" max="13105" width="8" style="3" customWidth="1"/>
    <col min="13106" max="13106" width="7" style="3" customWidth="1"/>
    <col min="13107" max="13108" width="5.7109375" style="3" customWidth="1"/>
    <col min="13109" max="13109" width="11" style="3" customWidth="1"/>
    <col min="13110" max="13111" width="10.85546875" style="3" customWidth="1"/>
    <col min="13112" max="13112" width="15.140625" style="3" customWidth="1"/>
    <col min="13113" max="13113" width="8.140625" style="3" customWidth="1"/>
    <col min="13114" max="13114" width="13.5703125" style="3" customWidth="1"/>
    <col min="13115" max="13115" width="12.140625" style="3" customWidth="1"/>
    <col min="13116" max="13116" width="14" style="3" customWidth="1"/>
    <col min="13117" max="13117" width="38.140625" style="3" bestFit="1" customWidth="1"/>
    <col min="13118" max="13313" width="9.140625" style="3"/>
    <col min="13314" max="13314" width="20.7109375" style="3" customWidth="1"/>
    <col min="13315" max="13316" width="9.140625" style="3"/>
    <col min="13317" max="13317" width="11.42578125" style="3" customWidth="1"/>
    <col min="13318" max="13318" width="20.7109375" style="3" customWidth="1"/>
    <col min="13319" max="13319" width="7.140625" style="3" bestFit="1" customWidth="1"/>
    <col min="13320" max="13320" width="7.28515625" style="3" bestFit="1" customWidth="1"/>
    <col min="13321" max="13321" width="14.140625" style="3" bestFit="1" customWidth="1"/>
    <col min="13322" max="13322" width="16.28515625" style="3" customWidth="1"/>
    <col min="13323" max="13323" width="15.85546875" style="3" customWidth="1"/>
    <col min="13324" max="13334" width="12.7109375" style="3" customWidth="1"/>
    <col min="13335" max="13335" width="15" style="3" customWidth="1"/>
    <col min="13336" max="13336" width="12.7109375" style="3" customWidth="1"/>
    <col min="13337" max="13337" width="10" style="3" customWidth="1"/>
    <col min="13338" max="13338" width="7" style="3" customWidth="1"/>
    <col min="13339" max="13339" width="6.42578125" style="3" customWidth="1"/>
    <col min="13340" max="13340" width="12.7109375" style="3" customWidth="1"/>
    <col min="13341" max="13341" width="6.85546875" style="3" customWidth="1"/>
    <col min="13342" max="13343" width="8" style="3" customWidth="1"/>
    <col min="13344" max="13351" width="12.7109375" style="3" customWidth="1"/>
    <col min="13352" max="13352" width="12.140625" style="3" customWidth="1"/>
    <col min="13353" max="13353" width="9.140625" style="3" customWidth="1"/>
    <col min="13354" max="13354" width="9.85546875" style="3" customWidth="1"/>
    <col min="13355" max="13355" width="12.28515625" style="3" customWidth="1"/>
    <col min="13356" max="13356" width="7" style="3" customWidth="1"/>
    <col min="13357" max="13357" width="6.42578125" style="3" customWidth="1"/>
    <col min="13358" max="13358" width="9.140625" style="3" customWidth="1"/>
    <col min="13359" max="13359" width="6.85546875" style="3" customWidth="1"/>
    <col min="13360" max="13361" width="8" style="3" customWidth="1"/>
    <col min="13362" max="13362" width="7" style="3" customWidth="1"/>
    <col min="13363" max="13364" width="5.7109375" style="3" customWidth="1"/>
    <col min="13365" max="13365" width="11" style="3" customWidth="1"/>
    <col min="13366" max="13367" width="10.85546875" style="3" customWidth="1"/>
    <col min="13368" max="13368" width="15.140625" style="3" customWidth="1"/>
    <col min="13369" max="13369" width="8.140625" style="3" customWidth="1"/>
    <col min="13370" max="13370" width="13.5703125" style="3" customWidth="1"/>
    <col min="13371" max="13371" width="12.140625" style="3" customWidth="1"/>
    <col min="13372" max="13372" width="14" style="3" customWidth="1"/>
    <col min="13373" max="13373" width="38.140625" style="3" bestFit="1" customWidth="1"/>
    <col min="13374" max="13569" width="9.140625" style="3"/>
    <col min="13570" max="13570" width="20.7109375" style="3" customWidth="1"/>
    <col min="13571" max="13572" width="9.140625" style="3"/>
    <col min="13573" max="13573" width="11.42578125" style="3" customWidth="1"/>
    <col min="13574" max="13574" width="20.7109375" style="3" customWidth="1"/>
    <col min="13575" max="13575" width="7.140625" style="3" bestFit="1" customWidth="1"/>
    <col min="13576" max="13576" width="7.28515625" style="3" bestFit="1" customWidth="1"/>
    <col min="13577" max="13577" width="14.140625" style="3" bestFit="1" customWidth="1"/>
    <col min="13578" max="13578" width="16.28515625" style="3" customWidth="1"/>
    <col min="13579" max="13579" width="15.85546875" style="3" customWidth="1"/>
    <col min="13580" max="13590" width="12.7109375" style="3" customWidth="1"/>
    <col min="13591" max="13591" width="15" style="3" customWidth="1"/>
    <col min="13592" max="13592" width="12.7109375" style="3" customWidth="1"/>
    <col min="13593" max="13593" width="10" style="3" customWidth="1"/>
    <col min="13594" max="13594" width="7" style="3" customWidth="1"/>
    <col min="13595" max="13595" width="6.42578125" style="3" customWidth="1"/>
    <col min="13596" max="13596" width="12.7109375" style="3" customWidth="1"/>
    <col min="13597" max="13597" width="6.85546875" style="3" customWidth="1"/>
    <col min="13598" max="13599" width="8" style="3" customWidth="1"/>
    <col min="13600" max="13607" width="12.7109375" style="3" customWidth="1"/>
    <col min="13608" max="13608" width="12.140625" style="3" customWidth="1"/>
    <col min="13609" max="13609" width="9.140625" style="3" customWidth="1"/>
    <col min="13610" max="13610" width="9.85546875" style="3" customWidth="1"/>
    <col min="13611" max="13611" width="12.28515625" style="3" customWidth="1"/>
    <col min="13612" max="13612" width="7" style="3" customWidth="1"/>
    <col min="13613" max="13613" width="6.42578125" style="3" customWidth="1"/>
    <col min="13614" max="13614" width="9.140625" style="3" customWidth="1"/>
    <col min="13615" max="13615" width="6.85546875" style="3" customWidth="1"/>
    <col min="13616" max="13617" width="8" style="3" customWidth="1"/>
    <col min="13618" max="13618" width="7" style="3" customWidth="1"/>
    <col min="13619" max="13620" width="5.7109375" style="3" customWidth="1"/>
    <col min="13621" max="13621" width="11" style="3" customWidth="1"/>
    <col min="13622" max="13623" width="10.85546875" style="3" customWidth="1"/>
    <col min="13624" max="13624" width="15.140625" style="3" customWidth="1"/>
    <col min="13625" max="13625" width="8.140625" style="3" customWidth="1"/>
    <col min="13626" max="13626" width="13.5703125" style="3" customWidth="1"/>
    <col min="13627" max="13627" width="12.140625" style="3" customWidth="1"/>
    <col min="13628" max="13628" width="14" style="3" customWidth="1"/>
    <col min="13629" max="13629" width="38.140625" style="3" bestFit="1" customWidth="1"/>
    <col min="13630" max="13825" width="9.140625" style="3"/>
    <col min="13826" max="13826" width="20.7109375" style="3" customWidth="1"/>
    <col min="13827" max="13828" width="9.140625" style="3"/>
    <col min="13829" max="13829" width="11.42578125" style="3" customWidth="1"/>
    <col min="13830" max="13830" width="20.7109375" style="3" customWidth="1"/>
    <col min="13831" max="13831" width="7.140625" style="3" bestFit="1" customWidth="1"/>
    <col min="13832" max="13832" width="7.28515625" style="3" bestFit="1" customWidth="1"/>
    <col min="13833" max="13833" width="14.140625" style="3" bestFit="1" customWidth="1"/>
    <col min="13834" max="13834" width="16.28515625" style="3" customWidth="1"/>
    <col min="13835" max="13835" width="15.85546875" style="3" customWidth="1"/>
    <col min="13836" max="13846" width="12.7109375" style="3" customWidth="1"/>
    <col min="13847" max="13847" width="15" style="3" customWidth="1"/>
    <col min="13848" max="13848" width="12.7109375" style="3" customWidth="1"/>
    <col min="13849" max="13849" width="10" style="3" customWidth="1"/>
    <col min="13850" max="13850" width="7" style="3" customWidth="1"/>
    <col min="13851" max="13851" width="6.42578125" style="3" customWidth="1"/>
    <col min="13852" max="13852" width="12.7109375" style="3" customWidth="1"/>
    <col min="13853" max="13853" width="6.85546875" style="3" customWidth="1"/>
    <col min="13854" max="13855" width="8" style="3" customWidth="1"/>
    <col min="13856" max="13863" width="12.7109375" style="3" customWidth="1"/>
    <col min="13864" max="13864" width="12.140625" style="3" customWidth="1"/>
    <col min="13865" max="13865" width="9.140625" style="3" customWidth="1"/>
    <col min="13866" max="13866" width="9.85546875" style="3" customWidth="1"/>
    <col min="13867" max="13867" width="12.28515625" style="3" customWidth="1"/>
    <col min="13868" max="13868" width="7" style="3" customWidth="1"/>
    <col min="13869" max="13869" width="6.42578125" style="3" customWidth="1"/>
    <col min="13870" max="13870" width="9.140625" style="3" customWidth="1"/>
    <col min="13871" max="13871" width="6.85546875" style="3" customWidth="1"/>
    <col min="13872" max="13873" width="8" style="3" customWidth="1"/>
    <col min="13874" max="13874" width="7" style="3" customWidth="1"/>
    <col min="13875" max="13876" width="5.7109375" style="3" customWidth="1"/>
    <col min="13877" max="13877" width="11" style="3" customWidth="1"/>
    <col min="13878" max="13879" width="10.85546875" style="3" customWidth="1"/>
    <col min="13880" max="13880" width="15.140625" style="3" customWidth="1"/>
    <col min="13881" max="13881" width="8.140625" style="3" customWidth="1"/>
    <col min="13882" max="13882" width="13.5703125" style="3" customWidth="1"/>
    <col min="13883" max="13883" width="12.140625" style="3" customWidth="1"/>
    <col min="13884" max="13884" width="14" style="3" customWidth="1"/>
    <col min="13885" max="13885" width="38.140625" style="3" bestFit="1" customWidth="1"/>
    <col min="13886" max="14081" width="9.140625" style="3"/>
    <col min="14082" max="14082" width="20.7109375" style="3" customWidth="1"/>
    <col min="14083" max="14084" width="9.140625" style="3"/>
    <col min="14085" max="14085" width="11.42578125" style="3" customWidth="1"/>
    <col min="14086" max="14086" width="20.7109375" style="3" customWidth="1"/>
    <col min="14087" max="14087" width="7.140625" style="3" bestFit="1" customWidth="1"/>
    <col min="14088" max="14088" width="7.28515625" style="3" bestFit="1" customWidth="1"/>
    <col min="14089" max="14089" width="14.140625" style="3" bestFit="1" customWidth="1"/>
    <col min="14090" max="14090" width="16.28515625" style="3" customWidth="1"/>
    <col min="14091" max="14091" width="15.85546875" style="3" customWidth="1"/>
    <col min="14092" max="14102" width="12.7109375" style="3" customWidth="1"/>
    <col min="14103" max="14103" width="15" style="3" customWidth="1"/>
    <col min="14104" max="14104" width="12.7109375" style="3" customWidth="1"/>
    <col min="14105" max="14105" width="10" style="3" customWidth="1"/>
    <col min="14106" max="14106" width="7" style="3" customWidth="1"/>
    <col min="14107" max="14107" width="6.42578125" style="3" customWidth="1"/>
    <col min="14108" max="14108" width="12.7109375" style="3" customWidth="1"/>
    <col min="14109" max="14109" width="6.85546875" style="3" customWidth="1"/>
    <col min="14110" max="14111" width="8" style="3" customWidth="1"/>
    <col min="14112" max="14119" width="12.7109375" style="3" customWidth="1"/>
    <col min="14120" max="14120" width="12.140625" style="3" customWidth="1"/>
    <col min="14121" max="14121" width="9.140625" style="3" customWidth="1"/>
    <col min="14122" max="14122" width="9.85546875" style="3" customWidth="1"/>
    <col min="14123" max="14123" width="12.28515625" style="3" customWidth="1"/>
    <col min="14124" max="14124" width="7" style="3" customWidth="1"/>
    <col min="14125" max="14125" width="6.42578125" style="3" customWidth="1"/>
    <col min="14126" max="14126" width="9.140625" style="3" customWidth="1"/>
    <col min="14127" max="14127" width="6.85546875" style="3" customWidth="1"/>
    <col min="14128" max="14129" width="8" style="3" customWidth="1"/>
    <col min="14130" max="14130" width="7" style="3" customWidth="1"/>
    <col min="14131" max="14132" width="5.7109375" style="3" customWidth="1"/>
    <col min="14133" max="14133" width="11" style="3" customWidth="1"/>
    <col min="14134" max="14135" width="10.85546875" style="3" customWidth="1"/>
    <col min="14136" max="14136" width="15.140625" style="3" customWidth="1"/>
    <col min="14137" max="14137" width="8.140625" style="3" customWidth="1"/>
    <col min="14138" max="14138" width="13.5703125" style="3" customWidth="1"/>
    <col min="14139" max="14139" width="12.140625" style="3" customWidth="1"/>
    <col min="14140" max="14140" width="14" style="3" customWidth="1"/>
    <col min="14141" max="14141" width="38.140625" style="3" bestFit="1" customWidth="1"/>
    <col min="14142" max="14337" width="9.140625" style="3"/>
    <col min="14338" max="14338" width="20.7109375" style="3" customWidth="1"/>
    <col min="14339" max="14340" width="9.140625" style="3"/>
    <col min="14341" max="14341" width="11.42578125" style="3" customWidth="1"/>
    <col min="14342" max="14342" width="20.7109375" style="3" customWidth="1"/>
    <col min="14343" max="14343" width="7.140625" style="3" bestFit="1" customWidth="1"/>
    <col min="14344" max="14344" width="7.28515625" style="3" bestFit="1" customWidth="1"/>
    <col min="14345" max="14345" width="14.140625" style="3" bestFit="1" customWidth="1"/>
    <col min="14346" max="14346" width="16.28515625" style="3" customWidth="1"/>
    <col min="14347" max="14347" width="15.85546875" style="3" customWidth="1"/>
    <col min="14348" max="14358" width="12.7109375" style="3" customWidth="1"/>
    <col min="14359" max="14359" width="15" style="3" customWidth="1"/>
    <col min="14360" max="14360" width="12.7109375" style="3" customWidth="1"/>
    <col min="14361" max="14361" width="10" style="3" customWidth="1"/>
    <col min="14362" max="14362" width="7" style="3" customWidth="1"/>
    <col min="14363" max="14363" width="6.42578125" style="3" customWidth="1"/>
    <col min="14364" max="14364" width="12.7109375" style="3" customWidth="1"/>
    <col min="14365" max="14365" width="6.85546875" style="3" customWidth="1"/>
    <col min="14366" max="14367" width="8" style="3" customWidth="1"/>
    <col min="14368" max="14375" width="12.7109375" style="3" customWidth="1"/>
    <col min="14376" max="14376" width="12.140625" style="3" customWidth="1"/>
    <col min="14377" max="14377" width="9.140625" style="3" customWidth="1"/>
    <col min="14378" max="14378" width="9.85546875" style="3" customWidth="1"/>
    <col min="14379" max="14379" width="12.28515625" style="3" customWidth="1"/>
    <col min="14380" max="14380" width="7" style="3" customWidth="1"/>
    <col min="14381" max="14381" width="6.42578125" style="3" customWidth="1"/>
    <col min="14382" max="14382" width="9.140625" style="3" customWidth="1"/>
    <col min="14383" max="14383" width="6.85546875" style="3" customWidth="1"/>
    <col min="14384" max="14385" width="8" style="3" customWidth="1"/>
    <col min="14386" max="14386" width="7" style="3" customWidth="1"/>
    <col min="14387" max="14388" width="5.7109375" style="3" customWidth="1"/>
    <col min="14389" max="14389" width="11" style="3" customWidth="1"/>
    <col min="14390" max="14391" width="10.85546875" style="3" customWidth="1"/>
    <col min="14392" max="14392" width="15.140625" style="3" customWidth="1"/>
    <col min="14393" max="14393" width="8.140625" style="3" customWidth="1"/>
    <col min="14394" max="14394" width="13.5703125" style="3" customWidth="1"/>
    <col min="14395" max="14395" width="12.140625" style="3" customWidth="1"/>
    <col min="14396" max="14396" width="14" style="3" customWidth="1"/>
    <col min="14397" max="14397" width="38.140625" style="3" bestFit="1" customWidth="1"/>
    <col min="14398" max="14593" width="9.140625" style="3"/>
    <col min="14594" max="14594" width="20.7109375" style="3" customWidth="1"/>
    <col min="14595" max="14596" width="9.140625" style="3"/>
    <col min="14597" max="14597" width="11.42578125" style="3" customWidth="1"/>
    <col min="14598" max="14598" width="20.7109375" style="3" customWidth="1"/>
    <col min="14599" max="14599" width="7.140625" style="3" bestFit="1" customWidth="1"/>
    <col min="14600" max="14600" width="7.28515625" style="3" bestFit="1" customWidth="1"/>
    <col min="14601" max="14601" width="14.140625" style="3" bestFit="1" customWidth="1"/>
    <col min="14602" max="14602" width="16.28515625" style="3" customWidth="1"/>
    <col min="14603" max="14603" width="15.85546875" style="3" customWidth="1"/>
    <col min="14604" max="14614" width="12.7109375" style="3" customWidth="1"/>
    <col min="14615" max="14615" width="15" style="3" customWidth="1"/>
    <col min="14616" max="14616" width="12.7109375" style="3" customWidth="1"/>
    <col min="14617" max="14617" width="10" style="3" customWidth="1"/>
    <col min="14618" max="14618" width="7" style="3" customWidth="1"/>
    <col min="14619" max="14619" width="6.42578125" style="3" customWidth="1"/>
    <col min="14620" max="14620" width="12.7109375" style="3" customWidth="1"/>
    <col min="14621" max="14621" width="6.85546875" style="3" customWidth="1"/>
    <col min="14622" max="14623" width="8" style="3" customWidth="1"/>
    <col min="14624" max="14631" width="12.7109375" style="3" customWidth="1"/>
    <col min="14632" max="14632" width="12.140625" style="3" customWidth="1"/>
    <col min="14633" max="14633" width="9.140625" style="3" customWidth="1"/>
    <col min="14634" max="14634" width="9.85546875" style="3" customWidth="1"/>
    <col min="14635" max="14635" width="12.28515625" style="3" customWidth="1"/>
    <col min="14636" max="14636" width="7" style="3" customWidth="1"/>
    <col min="14637" max="14637" width="6.42578125" style="3" customWidth="1"/>
    <col min="14638" max="14638" width="9.140625" style="3" customWidth="1"/>
    <col min="14639" max="14639" width="6.85546875" style="3" customWidth="1"/>
    <col min="14640" max="14641" width="8" style="3" customWidth="1"/>
    <col min="14642" max="14642" width="7" style="3" customWidth="1"/>
    <col min="14643" max="14644" width="5.7109375" style="3" customWidth="1"/>
    <col min="14645" max="14645" width="11" style="3" customWidth="1"/>
    <col min="14646" max="14647" width="10.85546875" style="3" customWidth="1"/>
    <col min="14648" max="14648" width="15.140625" style="3" customWidth="1"/>
    <col min="14649" max="14649" width="8.140625" style="3" customWidth="1"/>
    <col min="14650" max="14650" width="13.5703125" style="3" customWidth="1"/>
    <col min="14651" max="14651" width="12.140625" style="3" customWidth="1"/>
    <col min="14652" max="14652" width="14" style="3" customWidth="1"/>
    <col min="14653" max="14653" width="38.140625" style="3" bestFit="1" customWidth="1"/>
    <col min="14654" max="14849" width="9.140625" style="3"/>
    <col min="14850" max="14850" width="20.7109375" style="3" customWidth="1"/>
    <col min="14851" max="14852" width="9.140625" style="3"/>
    <col min="14853" max="14853" width="11.42578125" style="3" customWidth="1"/>
    <col min="14854" max="14854" width="20.7109375" style="3" customWidth="1"/>
    <col min="14855" max="14855" width="7.140625" style="3" bestFit="1" customWidth="1"/>
    <col min="14856" max="14856" width="7.28515625" style="3" bestFit="1" customWidth="1"/>
    <col min="14857" max="14857" width="14.140625" style="3" bestFit="1" customWidth="1"/>
    <col min="14858" max="14858" width="16.28515625" style="3" customWidth="1"/>
    <col min="14859" max="14859" width="15.85546875" style="3" customWidth="1"/>
    <col min="14860" max="14870" width="12.7109375" style="3" customWidth="1"/>
    <col min="14871" max="14871" width="15" style="3" customWidth="1"/>
    <col min="14872" max="14872" width="12.7109375" style="3" customWidth="1"/>
    <col min="14873" max="14873" width="10" style="3" customWidth="1"/>
    <col min="14874" max="14874" width="7" style="3" customWidth="1"/>
    <col min="14875" max="14875" width="6.42578125" style="3" customWidth="1"/>
    <col min="14876" max="14876" width="12.7109375" style="3" customWidth="1"/>
    <col min="14877" max="14877" width="6.85546875" style="3" customWidth="1"/>
    <col min="14878" max="14879" width="8" style="3" customWidth="1"/>
    <col min="14880" max="14887" width="12.7109375" style="3" customWidth="1"/>
    <col min="14888" max="14888" width="12.140625" style="3" customWidth="1"/>
    <col min="14889" max="14889" width="9.140625" style="3" customWidth="1"/>
    <col min="14890" max="14890" width="9.85546875" style="3" customWidth="1"/>
    <col min="14891" max="14891" width="12.28515625" style="3" customWidth="1"/>
    <col min="14892" max="14892" width="7" style="3" customWidth="1"/>
    <col min="14893" max="14893" width="6.42578125" style="3" customWidth="1"/>
    <col min="14894" max="14894" width="9.140625" style="3" customWidth="1"/>
    <col min="14895" max="14895" width="6.85546875" style="3" customWidth="1"/>
    <col min="14896" max="14897" width="8" style="3" customWidth="1"/>
    <col min="14898" max="14898" width="7" style="3" customWidth="1"/>
    <col min="14899" max="14900" width="5.7109375" style="3" customWidth="1"/>
    <col min="14901" max="14901" width="11" style="3" customWidth="1"/>
    <col min="14902" max="14903" width="10.85546875" style="3" customWidth="1"/>
    <col min="14904" max="14904" width="15.140625" style="3" customWidth="1"/>
    <col min="14905" max="14905" width="8.140625" style="3" customWidth="1"/>
    <col min="14906" max="14906" width="13.5703125" style="3" customWidth="1"/>
    <col min="14907" max="14907" width="12.140625" style="3" customWidth="1"/>
    <col min="14908" max="14908" width="14" style="3" customWidth="1"/>
    <col min="14909" max="14909" width="38.140625" style="3" bestFit="1" customWidth="1"/>
    <col min="14910" max="15105" width="9.140625" style="3"/>
    <col min="15106" max="15106" width="20.7109375" style="3" customWidth="1"/>
    <col min="15107" max="15108" width="9.140625" style="3"/>
    <col min="15109" max="15109" width="11.42578125" style="3" customWidth="1"/>
    <col min="15110" max="15110" width="20.7109375" style="3" customWidth="1"/>
    <col min="15111" max="15111" width="7.140625" style="3" bestFit="1" customWidth="1"/>
    <col min="15112" max="15112" width="7.28515625" style="3" bestFit="1" customWidth="1"/>
    <col min="15113" max="15113" width="14.140625" style="3" bestFit="1" customWidth="1"/>
    <col min="15114" max="15114" width="16.28515625" style="3" customWidth="1"/>
    <col min="15115" max="15115" width="15.85546875" style="3" customWidth="1"/>
    <col min="15116" max="15126" width="12.7109375" style="3" customWidth="1"/>
    <col min="15127" max="15127" width="15" style="3" customWidth="1"/>
    <col min="15128" max="15128" width="12.7109375" style="3" customWidth="1"/>
    <col min="15129" max="15129" width="10" style="3" customWidth="1"/>
    <col min="15130" max="15130" width="7" style="3" customWidth="1"/>
    <col min="15131" max="15131" width="6.42578125" style="3" customWidth="1"/>
    <col min="15132" max="15132" width="12.7109375" style="3" customWidth="1"/>
    <col min="15133" max="15133" width="6.85546875" style="3" customWidth="1"/>
    <col min="15134" max="15135" width="8" style="3" customWidth="1"/>
    <col min="15136" max="15143" width="12.7109375" style="3" customWidth="1"/>
    <col min="15144" max="15144" width="12.140625" style="3" customWidth="1"/>
    <col min="15145" max="15145" width="9.140625" style="3" customWidth="1"/>
    <col min="15146" max="15146" width="9.85546875" style="3" customWidth="1"/>
    <col min="15147" max="15147" width="12.28515625" style="3" customWidth="1"/>
    <col min="15148" max="15148" width="7" style="3" customWidth="1"/>
    <col min="15149" max="15149" width="6.42578125" style="3" customWidth="1"/>
    <col min="15150" max="15150" width="9.140625" style="3" customWidth="1"/>
    <col min="15151" max="15151" width="6.85546875" style="3" customWidth="1"/>
    <col min="15152" max="15153" width="8" style="3" customWidth="1"/>
    <col min="15154" max="15154" width="7" style="3" customWidth="1"/>
    <col min="15155" max="15156" width="5.7109375" style="3" customWidth="1"/>
    <col min="15157" max="15157" width="11" style="3" customWidth="1"/>
    <col min="15158" max="15159" width="10.85546875" style="3" customWidth="1"/>
    <col min="15160" max="15160" width="15.140625" style="3" customWidth="1"/>
    <col min="15161" max="15161" width="8.140625" style="3" customWidth="1"/>
    <col min="15162" max="15162" width="13.5703125" style="3" customWidth="1"/>
    <col min="15163" max="15163" width="12.140625" style="3" customWidth="1"/>
    <col min="15164" max="15164" width="14" style="3" customWidth="1"/>
    <col min="15165" max="15165" width="38.140625" style="3" bestFit="1" customWidth="1"/>
    <col min="15166" max="15361" width="9.140625" style="3"/>
    <col min="15362" max="15362" width="20.7109375" style="3" customWidth="1"/>
    <col min="15363" max="15364" width="9.140625" style="3"/>
    <col min="15365" max="15365" width="11.42578125" style="3" customWidth="1"/>
    <col min="15366" max="15366" width="20.7109375" style="3" customWidth="1"/>
    <col min="15367" max="15367" width="7.140625" style="3" bestFit="1" customWidth="1"/>
    <col min="15368" max="15368" width="7.28515625" style="3" bestFit="1" customWidth="1"/>
    <col min="15369" max="15369" width="14.140625" style="3" bestFit="1" customWidth="1"/>
    <col min="15370" max="15370" width="16.28515625" style="3" customWidth="1"/>
    <col min="15371" max="15371" width="15.85546875" style="3" customWidth="1"/>
    <col min="15372" max="15382" width="12.7109375" style="3" customWidth="1"/>
    <col min="15383" max="15383" width="15" style="3" customWidth="1"/>
    <col min="15384" max="15384" width="12.7109375" style="3" customWidth="1"/>
    <col min="15385" max="15385" width="10" style="3" customWidth="1"/>
    <col min="15386" max="15386" width="7" style="3" customWidth="1"/>
    <col min="15387" max="15387" width="6.42578125" style="3" customWidth="1"/>
    <col min="15388" max="15388" width="12.7109375" style="3" customWidth="1"/>
    <col min="15389" max="15389" width="6.85546875" style="3" customWidth="1"/>
    <col min="15390" max="15391" width="8" style="3" customWidth="1"/>
    <col min="15392" max="15399" width="12.7109375" style="3" customWidth="1"/>
    <col min="15400" max="15400" width="12.140625" style="3" customWidth="1"/>
    <col min="15401" max="15401" width="9.140625" style="3" customWidth="1"/>
    <col min="15402" max="15402" width="9.85546875" style="3" customWidth="1"/>
    <col min="15403" max="15403" width="12.28515625" style="3" customWidth="1"/>
    <col min="15404" max="15404" width="7" style="3" customWidth="1"/>
    <col min="15405" max="15405" width="6.42578125" style="3" customWidth="1"/>
    <col min="15406" max="15406" width="9.140625" style="3" customWidth="1"/>
    <col min="15407" max="15407" width="6.85546875" style="3" customWidth="1"/>
    <col min="15408" max="15409" width="8" style="3" customWidth="1"/>
    <col min="15410" max="15410" width="7" style="3" customWidth="1"/>
    <col min="15411" max="15412" width="5.7109375" style="3" customWidth="1"/>
    <col min="15413" max="15413" width="11" style="3" customWidth="1"/>
    <col min="15414" max="15415" width="10.85546875" style="3" customWidth="1"/>
    <col min="15416" max="15416" width="15.140625" style="3" customWidth="1"/>
    <col min="15417" max="15417" width="8.140625" style="3" customWidth="1"/>
    <col min="15418" max="15418" width="13.5703125" style="3" customWidth="1"/>
    <col min="15419" max="15419" width="12.140625" style="3" customWidth="1"/>
    <col min="15420" max="15420" width="14" style="3" customWidth="1"/>
    <col min="15421" max="15421" width="38.140625" style="3" bestFit="1" customWidth="1"/>
    <col min="15422" max="15617" width="9.140625" style="3"/>
    <col min="15618" max="15618" width="20.7109375" style="3" customWidth="1"/>
    <col min="15619" max="15620" width="9.140625" style="3"/>
    <col min="15621" max="15621" width="11.42578125" style="3" customWidth="1"/>
    <col min="15622" max="15622" width="20.7109375" style="3" customWidth="1"/>
    <col min="15623" max="15623" width="7.140625" style="3" bestFit="1" customWidth="1"/>
    <col min="15624" max="15624" width="7.28515625" style="3" bestFit="1" customWidth="1"/>
    <col min="15625" max="15625" width="14.140625" style="3" bestFit="1" customWidth="1"/>
    <col min="15626" max="15626" width="16.28515625" style="3" customWidth="1"/>
    <col min="15627" max="15627" width="15.85546875" style="3" customWidth="1"/>
    <col min="15628" max="15638" width="12.7109375" style="3" customWidth="1"/>
    <col min="15639" max="15639" width="15" style="3" customWidth="1"/>
    <col min="15640" max="15640" width="12.7109375" style="3" customWidth="1"/>
    <col min="15641" max="15641" width="10" style="3" customWidth="1"/>
    <col min="15642" max="15642" width="7" style="3" customWidth="1"/>
    <col min="15643" max="15643" width="6.42578125" style="3" customWidth="1"/>
    <col min="15644" max="15644" width="12.7109375" style="3" customWidth="1"/>
    <col min="15645" max="15645" width="6.85546875" style="3" customWidth="1"/>
    <col min="15646" max="15647" width="8" style="3" customWidth="1"/>
    <col min="15648" max="15655" width="12.7109375" style="3" customWidth="1"/>
    <col min="15656" max="15656" width="12.140625" style="3" customWidth="1"/>
    <col min="15657" max="15657" width="9.140625" style="3" customWidth="1"/>
    <col min="15658" max="15658" width="9.85546875" style="3" customWidth="1"/>
    <col min="15659" max="15659" width="12.28515625" style="3" customWidth="1"/>
    <col min="15660" max="15660" width="7" style="3" customWidth="1"/>
    <col min="15661" max="15661" width="6.42578125" style="3" customWidth="1"/>
    <col min="15662" max="15662" width="9.140625" style="3" customWidth="1"/>
    <col min="15663" max="15663" width="6.85546875" style="3" customWidth="1"/>
    <col min="15664" max="15665" width="8" style="3" customWidth="1"/>
    <col min="15666" max="15666" width="7" style="3" customWidth="1"/>
    <col min="15667" max="15668" width="5.7109375" style="3" customWidth="1"/>
    <col min="15669" max="15669" width="11" style="3" customWidth="1"/>
    <col min="15670" max="15671" width="10.85546875" style="3" customWidth="1"/>
    <col min="15672" max="15672" width="15.140625" style="3" customWidth="1"/>
    <col min="15673" max="15673" width="8.140625" style="3" customWidth="1"/>
    <col min="15674" max="15674" width="13.5703125" style="3" customWidth="1"/>
    <col min="15675" max="15675" width="12.140625" style="3" customWidth="1"/>
    <col min="15676" max="15676" width="14" style="3" customWidth="1"/>
    <col min="15677" max="15677" width="38.140625" style="3" bestFit="1" customWidth="1"/>
    <col min="15678" max="15873" width="9.140625" style="3"/>
    <col min="15874" max="15874" width="20.7109375" style="3" customWidth="1"/>
    <col min="15875" max="15876" width="9.140625" style="3"/>
    <col min="15877" max="15877" width="11.42578125" style="3" customWidth="1"/>
    <col min="15878" max="15878" width="20.7109375" style="3" customWidth="1"/>
    <col min="15879" max="15879" width="7.140625" style="3" bestFit="1" customWidth="1"/>
    <col min="15880" max="15880" width="7.28515625" style="3" bestFit="1" customWidth="1"/>
    <col min="15881" max="15881" width="14.140625" style="3" bestFit="1" customWidth="1"/>
    <col min="15882" max="15882" width="16.28515625" style="3" customWidth="1"/>
    <col min="15883" max="15883" width="15.85546875" style="3" customWidth="1"/>
    <col min="15884" max="15894" width="12.7109375" style="3" customWidth="1"/>
    <col min="15895" max="15895" width="15" style="3" customWidth="1"/>
    <col min="15896" max="15896" width="12.7109375" style="3" customWidth="1"/>
    <col min="15897" max="15897" width="10" style="3" customWidth="1"/>
    <col min="15898" max="15898" width="7" style="3" customWidth="1"/>
    <col min="15899" max="15899" width="6.42578125" style="3" customWidth="1"/>
    <col min="15900" max="15900" width="12.7109375" style="3" customWidth="1"/>
    <col min="15901" max="15901" width="6.85546875" style="3" customWidth="1"/>
    <col min="15902" max="15903" width="8" style="3" customWidth="1"/>
    <col min="15904" max="15911" width="12.7109375" style="3" customWidth="1"/>
    <col min="15912" max="15912" width="12.140625" style="3" customWidth="1"/>
    <col min="15913" max="15913" width="9.140625" style="3" customWidth="1"/>
    <col min="15914" max="15914" width="9.85546875" style="3" customWidth="1"/>
    <col min="15915" max="15915" width="12.28515625" style="3" customWidth="1"/>
    <col min="15916" max="15916" width="7" style="3" customWidth="1"/>
    <col min="15917" max="15917" width="6.42578125" style="3" customWidth="1"/>
    <col min="15918" max="15918" width="9.140625" style="3" customWidth="1"/>
    <col min="15919" max="15919" width="6.85546875" style="3" customWidth="1"/>
    <col min="15920" max="15921" width="8" style="3" customWidth="1"/>
    <col min="15922" max="15922" width="7" style="3" customWidth="1"/>
    <col min="15923" max="15924" width="5.7109375" style="3" customWidth="1"/>
    <col min="15925" max="15925" width="11" style="3" customWidth="1"/>
    <col min="15926" max="15927" width="10.85546875" style="3" customWidth="1"/>
    <col min="15928" max="15928" width="15.140625" style="3" customWidth="1"/>
    <col min="15929" max="15929" width="8.140625" style="3" customWidth="1"/>
    <col min="15930" max="15930" width="13.5703125" style="3" customWidth="1"/>
    <col min="15931" max="15931" width="12.140625" style="3" customWidth="1"/>
    <col min="15932" max="15932" width="14" style="3" customWidth="1"/>
    <col min="15933" max="15933" width="38.140625" style="3" bestFit="1" customWidth="1"/>
    <col min="15934" max="16129" width="9.140625" style="3"/>
    <col min="16130" max="16130" width="20.7109375" style="3" customWidth="1"/>
    <col min="16131" max="16132" width="9.140625" style="3"/>
    <col min="16133" max="16133" width="11.42578125" style="3" customWidth="1"/>
    <col min="16134" max="16134" width="20.7109375" style="3" customWidth="1"/>
    <col min="16135" max="16135" width="7.140625" style="3" bestFit="1" customWidth="1"/>
    <col min="16136" max="16136" width="7.28515625" style="3" bestFit="1" customWidth="1"/>
    <col min="16137" max="16137" width="14.140625" style="3" bestFit="1" customWidth="1"/>
    <col min="16138" max="16138" width="16.28515625" style="3" customWidth="1"/>
    <col min="16139" max="16139" width="15.85546875" style="3" customWidth="1"/>
    <col min="16140" max="16150" width="12.7109375" style="3" customWidth="1"/>
    <col min="16151" max="16151" width="15" style="3" customWidth="1"/>
    <col min="16152" max="16152" width="12.7109375" style="3" customWidth="1"/>
    <col min="16153" max="16153" width="10" style="3" customWidth="1"/>
    <col min="16154" max="16154" width="7" style="3" customWidth="1"/>
    <col min="16155" max="16155" width="6.42578125" style="3" customWidth="1"/>
    <col min="16156" max="16156" width="12.7109375" style="3" customWidth="1"/>
    <col min="16157" max="16157" width="6.85546875" style="3" customWidth="1"/>
    <col min="16158" max="16159" width="8" style="3" customWidth="1"/>
    <col min="16160" max="16167" width="12.7109375" style="3" customWidth="1"/>
    <col min="16168" max="16168" width="12.140625" style="3" customWidth="1"/>
    <col min="16169" max="16169" width="9.140625" style="3" customWidth="1"/>
    <col min="16170" max="16170" width="9.85546875" style="3" customWidth="1"/>
    <col min="16171" max="16171" width="12.28515625" style="3" customWidth="1"/>
    <col min="16172" max="16172" width="7" style="3" customWidth="1"/>
    <col min="16173" max="16173" width="6.42578125" style="3" customWidth="1"/>
    <col min="16174" max="16174" width="9.140625" style="3" customWidth="1"/>
    <col min="16175" max="16175" width="6.85546875" style="3" customWidth="1"/>
    <col min="16176" max="16177" width="8" style="3" customWidth="1"/>
    <col min="16178" max="16178" width="7" style="3" customWidth="1"/>
    <col min="16179" max="16180" width="5.7109375" style="3" customWidth="1"/>
    <col min="16181" max="16181" width="11" style="3" customWidth="1"/>
    <col min="16182" max="16183" width="10.85546875" style="3" customWidth="1"/>
    <col min="16184" max="16184" width="15.140625" style="3" customWidth="1"/>
    <col min="16185" max="16185" width="8.140625" style="3" customWidth="1"/>
    <col min="16186" max="16186" width="13.5703125" style="3" customWidth="1"/>
    <col min="16187" max="16187" width="12.140625" style="3" customWidth="1"/>
    <col min="16188" max="16188" width="14" style="3" customWidth="1"/>
    <col min="16189" max="16189" width="38.140625" style="3" bestFit="1" customWidth="1"/>
    <col min="16190" max="16384" width="9.140625" style="3"/>
  </cols>
  <sheetData>
    <row r="1" spans="1:54" ht="88.5" customHeight="1" x14ac:dyDescent="0.25">
      <c r="J1" s="2" t="s">
        <v>85</v>
      </c>
    </row>
    <row r="2" spans="1:54" ht="28.5" customHeight="1" x14ac:dyDescent="0.25">
      <c r="B2" s="5" t="s">
        <v>86</v>
      </c>
      <c r="C2" s="5"/>
    </row>
    <row r="3" spans="1:54" s="6" customFormat="1" ht="52.5" customHeight="1" x14ac:dyDescent="0.25">
      <c r="A3" s="18" t="s">
        <v>49</v>
      </c>
      <c r="B3" s="19" t="s">
        <v>0</v>
      </c>
      <c r="C3" s="19" t="s">
        <v>20</v>
      </c>
      <c r="D3" s="20" t="s">
        <v>1</v>
      </c>
      <c r="E3" s="19" t="s">
        <v>2</v>
      </c>
      <c r="F3" s="21" t="s">
        <v>19</v>
      </c>
      <c r="G3" s="19" t="s">
        <v>33</v>
      </c>
      <c r="H3" s="21" t="s">
        <v>3</v>
      </c>
      <c r="I3" s="21" t="s">
        <v>30</v>
      </c>
      <c r="J3" s="21" t="s">
        <v>31</v>
      </c>
      <c r="K3" s="22" t="s">
        <v>4</v>
      </c>
      <c r="L3" s="19" t="s">
        <v>36</v>
      </c>
      <c r="M3" s="19" t="s">
        <v>34</v>
      </c>
      <c r="N3" s="19" t="s">
        <v>35</v>
      </c>
      <c r="O3" s="19" t="s">
        <v>37</v>
      </c>
      <c r="P3" s="19" t="s">
        <v>38</v>
      </c>
      <c r="Q3" s="19" t="s">
        <v>39</v>
      </c>
      <c r="R3" s="19" t="s">
        <v>52</v>
      </c>
      <c r="S3" s="19" t="s">
        <v>51</v>
      </c>
      <c r="T3" s="19" t="s">
        <v>53</v>
      </c>
      <c r="U3" s="19" t="s">
        <v>142</v>
      </c>
      <c r="V3" s="19" t="s">
        <v>143</v>
      </c>
      <c r="W3" s="19" t="s">
        <v>144</v>
      </c>
      <c r="X3" s="19" t="s">
        <v>145</v>
      </c>
      <c r="Y3" s="19" t="s">
        <v>146</v>
      </c>
      <c r="Z3" s="19" t="s">
        <v>147</v>
      </c>
      <c r="AA3" s="19" t="s">
        <v>40</v>
      </c>
      <c r="AB3" s="23" t="s">
        <v>5</v>
      </c>
      <c r="AC3" s="23" t="s">
        <v>6</v>
      </c>
      <c r="AD3" s="23" t="s">
        <v>32</v>
      </c>
      <c r="AE3" s="19" t="s">
        <v>43</v>
      </c>
      <c r="AF3" s="21" t="s">
        <v>29</v>
      </c>
      <c r="AG3" s="21" t="s">
        <v>7</v>
      </c>
      <c r="AH3" s="21" t="s">
        <v>8</v>
      </c>
      <c r="AI3" s="19" t="s">
        <v>9</v>
      </c>
      <c r="AJ3" s="18" t="s">
        <v>26</v>
      </c>
      <c r="AK3" s="18" t="s">
        <v>27</v>
      </c>
      <c r="AL3" s="18" t="s">
        <v>28</v>
      </c>
      <c r="AM3" s="18" t="s">
        <v>82</v>
      </c>
      <c r="AN3" s="18" t="s">
        <v>83</v>
      </c>
      <c r="AO3" s="18" t="s">
        <v>84</v>
      </c>
      <c r="AP3" s="23" t="s">
        <v>45</v>
      </c>
      <c r="AQ3" s="19" t="s">
        <v>10</v>
      </c>
      <c r="AR3" s="19" t="s">
        <v>22</v>
      </c>
      <c r="AS3" s="19" t="s">
        <v>25</v>
      </c>
      <c r="AT3" s="19" t="s">
        <v>11</v>
      </c>
      <c r="AU3" s="19" t="s">
        <v>23</v>
      </c>
      <c r="AV3" s="19" t="s">
        <v>24</v>
      </c>
      <c r="AW3" s="19" t="s">
        <v>12</v>
      </c>
      <c r="AX3" s="24" t="s">
        <v>13</v>
      </c>
      <c r="AY3" s="19" t="s">
        <v>14</v>
      </c>
      <c r="AZ3" s="19" t="s">
        <v>15</v>
      </c>
      <c r="BA3" s="19" t="s">
        <v>21</v>
      </c>
      <c r="BB3" s="19" t="s">
        <v>47</v>
      </c>
    </row>
    <row r="4" spans="1:54" s="7" customFormat="1" x14ac:dyDescent="0.25">
      <c r="A4" s="25" t="s">
        <v>322</v>
      </c>
      <c r="B4" s="48" t="s">
        <v>87</v>
      </c>
      <c r="C4" s="48" t="s">
        <v>88</v>
      </c>
      <c r="D4" s="48"/>
      <c r="E4" s="48"/>
      <c r="F4" s="51"/>
      <c r="G4" s="48" t="s">
        <v>46</v>
      </c>
      <c r="H4" s="52">
        <v>9781839825637</v>
      </c>
      <c r="I4" s="46">
        <v>9781839825606</v>
      </c>
      <c r="J4" s="46">
        <v>9781839825620</v>
      </c>
      <c r="K4" s="53">
        <v>44054</v>
      </c>
      <c r="L4" s="48" t="s">
        <v>118</v>
      </c>
      <c r="M4" s="48" t="s">
        <v>41</v>
      </c>
      <c r="N4" s="48" t="s">
        <v>232</v>
      </c>
      <c r="O4" s="48"/>
      <c r="P4" s="48"/>
      <c r="Q4" s="48"/>
      <c r="R4" s="48"/>
      <c r="S4" s="48"/>
      <c r="T4" s="48"/>
      <c r="U4" s="48"/>
      <c r="V4" s="26"/>
      <c r="W4" s="48"/>
      <c r="X4" s="48"/>
      <c r="Y4" s="26"/>
      <c r="Z4" s="26"/>
      <c r="AA4" s="48" t="s">
        <v>233</v>
      </c>
      <c r="AB4" s="48" t="s">
        <v>202</v>
      </c>
      <c r="AC4" s="48" t="s">
        <v>217</v>
      </c>
      <c r="AD4" s="48" t="s">
        <v>288</v>
      </c>
      <c r="AE4" s="48" t="s">
        <v>301</v>
      </c>
      <c r="AF4" s="51">
        <v>276</v>
      </c>
      <c r="AG4" s="51">
        <v>216</v>
      </c>
      <c r="AH4" s="51">
        <v>138</v>
      </c>
      <c r="AI4" s="26" t="s">
        <v>42</v>
      </c>
      <c r="AJ4" s="54">
        <v>19.989999999999998</v>
      </c>
      <c r="AK4" s="54">
        <v>22.99</v>
      </c>
      <c r="AL4" s="54">
        <v>27.99</v>
      </c>
      <c r="AM4" s="54">
        <v>19.989999999999998</v>
      </c>
      <c r="AN4" s="54">
        <v>22.99</v>
      </c>
      <c r="AO4" s="54">
        <v>27.99</v>
      </c>
      <c r="AP4" s="48" t="s">
        <v>79</v>
      </c>
      <c r="AQ4" s="48" t="s">
        <v>79</v>
      </c>
      <c r="AR4" s="48" t="s">
        <v>80</v>
      </c>
      <c r="AS4" s="48" t="s">
        <v>151</v>
      </c>
      <c r="AT4" s="48" t="s">
        <v>165</v>
      </c>
      <c r="AU4" s="48" t="s">
        <v>166</v>
      </c>
      <c r="AV4" s="48" t="s">
        <v>167</v>
      </c>
      <c r="AW4" s="48" t="s">
        <v>308</v>
      </c>
      <c r="AX4" s="48">
        <v>337</v>
      </c>
      <c r="AY4" s="27" t="s">
        <v>17</v>
      </c>
      <c r="AZ4" s="26" t="s">
        <v>18</v>
      </c>
      <c r="BA4" s="48" t="s">
        <v>48</v>
      </c>
      <c r="BB4" s="28"/>
    </row>
    <row r="5" spans="1:54" s="7" customFormat="1" x14ac:dyDescent="0.25">
      <c r="A5" s="25" t="s">
        <v>321</v>
      </c>
      <c r="B5" s="48" t="s">
        <v>96</v>
      </c>
      <c r="C5" s="48"/>
      <c r="D5" s="48" t="s">
        <v>61</v>
      </c>
      <c r="E5" s="48" t="s">
        <v>62</v>
      </c>
      <c r="F5" s="51">
        <v>22</v>
      </c>
      <c r="G5" s="48" t="s">
        <v>16</v>
      </c>
      <c r="H5" s="52">
        <v>9781789736489</v>
      </c>
      <c r="I5" s="46">
        <v>9781789736472</v>
      </c>
      <c r="J5" s="46">
        <v>9781789736496</v>
      </c>
      <c r="K5" s="53">
        <v>44025</v>
      </c>
      <c r="L5" s="48" t="s">
        <v>63</v>
      </c>
      <c r="M5" s="48" t="s">
        <v>238</v>
      </c>
      <c r="N5" s="48" t="s">
        <v>242</v>
      </c>
      <c r="O5" s="48" t="s">
        <v>64</v>
      </c>
      <c r="P5" s="48" t="s">
        <v>238</v>
      </c>
      <c r="Q5" s="48" t="s">
        <v>249</v>
      </c>
      <c r="R5" s="48" t="s">
        <v>67</v>
      </c>
      <c r="S5" s="48" t="s">
        <v>238</v>
      </c>
      <c r="T5" s="48" t="s">
        <v>255</v>
      </c>
      <c r="U5" s="48"/>
      <c r="V5" s="29"/>
      <c r="W5" s="48"/>
      <c r="X5" s="48"/>
      <c r="Y5" s="29"/>
      <c r="Z5" s="29"/>
      <c r="AA5" s="48" t="s">
        <v>265</v>
      </c>
      <c r="AB5" s="48" t="s">
        <v>208</v>
      </c>
      <c r="AC5" s="48" t="s">
        <v>223</v>
      </c>
      <c r="AD5" s="48" t="s">
        <v>279</v>
      </c>
      <c r="AE5" s="48" t="s">
        <v>292</v>
      </c>
      <c r="AF5" s="51">
        <v>241</v>
      </c>
      <c r="AG5" s="51">
        <v>229</v>
      </c>
      <c r="AH5" s="51">
        <v>152</v>
      </c>
      <c r="AI5" s="26" t="s">
        <v>42</v>
      </c>
      <c r="AJ5" s="54">
        <v>70</v>
      </c>
      <c r="AK5" s="54">
        <v>85</v>
      </c>
      <c r="AL5" s="54">
        <v>100</v>
      </c>
      <c r="AM5" s="54">
        <v>70</v>
      </c>
      <c r="AN5" s="54">
        <v>85</v>
      </c>
      <c r="AO5" s="54">
        <v>100</v>
      </c>
      <c r="AP5" s="48" t="s">
        <v>304</v>
      </c>
      <c r="AQ5" s="48" t="s">
        <v>70</v>
      </c>
      <c r="AR5" s="48" t="s">
        <v>75</v>
      </c>
      <c r="AS5" s="48" t="s">
        <v>76</v>
      </c>
      <c r="AT5" s="48" t="s">
        <v>180</v>
      </c>
      <c r="AU5" s="48" t="s">
        <v>181</v>
      </c>
      <c r="AV5" s="48" t="s">
        <v>182</v>
      </c>
      <c r="AW5" s="48" t="s">
        <v>312</v>
      </c>
      <c r="AX5" s="48">
        <v>378.1</v>
      </c>
      <c r="AY5" s="27" t="s">
        <v>17</v>
      </c>
      <c r="AZ5" s="26" t="s">
        <v>18</v>
      </c>
      <c r="BA5" s="48" t="s">
        <v>81</v>
      </c>
      <c r="BB5" s="28"/>
    </row>
    <row r="6" spans="1:54" s="7" customFormat="1" x14ac:dyDescent="0.25">
      <c r="A6" s="25" t="s">
        <v>321</v>
      </c>
      <c r="B6" s="48" t="s">
        <v>109</v>
      </c>
      <c r="C6" s="48"/>
      <c r="D6" s="48" t="s">
        <v>61</v>
      </c>
      <c r="E6" s="48" t="s">
        <v>62</v>
      </c>
      <c r="F6" s="51">
        <v>23</v>
      </c>
      <c r="G6" s="48" t="s">
        <v>16</v>
      </c>
      <c r="H6" s="52">
        <v>9781839094392</v>
      </c>
      <c r="I6" s="46">
        <v>9781839094385</v>
      </c>
      <c r="J6" s="56">
        <v>9781839094408</v>
      </c>
      <c r="K6" s="53">
        <v>44036</v>
      </c>
      <c r="L6" s="48" t="s">
        <v>63</v>
      </c>
      <c r="M6" s="48" t="s">
        <v>238</v>
      </c>
      <c r="N6" s="48" t="s">
        <v>242</v>
      </c>
      <c r="O6" s="48" t="s">
        <v>64</v>
      </c>
      <c r="P6" s="48" t="s">
        <v>238</v>
      </c>
      <c r="Q6" s="48" t="s">
        <v>250</v>
      </c>
      <c r="R6" s="48" t="s">
        <v>139</v>
      </c>
      <c r="S6" s="48" t="s">
        <v>238</v>
      </c>
      <c r="T6" s="48" t="s">
        <v>256</v>
      </c>
      <c r="U6" s="48"/>
      <c r="V6" s="26"/>
      <c r="W6" s="48"/>
      <c r="X6" s="48"/>
      <c r="Y6" s="26"/>
      <c r="Z6" s="26"/>
      <c r="AA6" s="48" t="s">
        <v>273</v>
      </c>
      <c r="AB6" s="48" t="s">
        <v>216</v>
      </c>
      <c r="AC6" s="48" t="s">
        <v>231</v>
      </c>
      <c r="AD6" s="48" t="s">
        <v>286</v>
      </c>
      <c r="AE6" s="48" t="s">
        <v>299</v>
      </c>
      <c r="AF6" s="51">
        <v>280</v>
      </c>
      <c r="AG6" s="51">
        <v>229</v>
      </c>
      <c r="AH6" s="51">
        <v>152</v>
      </c>
      <c r="AI6" s="26" t="s">
        <v>42</v>
      </c>
      <c r="AJ6" s="54">
        <v>75</v>
      </c>
      <c r="AK6" s="54">
        <v>90</v>
      </c>
      <c r="AL6" s="54">
        <v>105</v>
      </c>
      <c r="AM6" s="54">
        <v>75</v>
      </c>
      <c r="AN6" s="54">
        <v>90</v>
      </c>
      <c r="AO6" s="54">
        <v>105</v>
      </c>
      <c r="AP6" s="48" t="s">
        <v>304</v>
      </c>
      <c r="AQ6" s="48" t="s">
        <v>74</v>
      </c>
      <c r="AR6" s="48" t="s">
        <v>76</v>
      </c>
      <c r="AS6" s="48" t="s">
        <v>75</v>
      </c>
      <c r="AT6" s="48" t="s">
        <v>180</v>
      </c>
      <c r="AU6" s="48" t="s">
        <v>182</v>
      </c>
      <c r="AV6" s="48" t="s">
        <v>183</v>
      </c>
      <c r="AW6" s="48" t="s">
        <v>313</v>
      </c>
      <c r="AX6" s="48">
        <v>378.1</v>
      </c>
      <c r="AY6" s="27" t="s">
        <v>17</v>
      </c>
      <c r="AZ6" s="26" t="s">
        <v>18</v>
      </c>
      <c r="BA6" s="48" t="s">
        <v>81</v>
      </c>
      <c r="BB6" s="28"/>
    </row>
    <row r="7" spans="1:54" s="7" customFormat="1" x14ac:dyDescent="0.25">
      <c r="A7" s="25" t="s">
        <v>321</v>
      </c>
      <c r="B7" s="48" t="s">
        <v>97</v>
      </c>
      <c r="C7" s="48"/>
      <c r="D7" s="48" t="s">
        <v>61</v>
      </c>
      <c r="E7" s="48" t="s">
        <v>62</v>
      </c>
      <c r="F7" s="51">
        <v>24</v>
      </c>
      <c r="G7" s="48" t="s">
        <v>16</v>
      </c>
      <c r="H7" s="52">
        <v>9781839094279</v>
      </c>
      <c r="I7" s="46">
        <v>9781839094262</v>
      </c>
      <c r="J7" s="46">
        <v>9781839094286</v>
      </c>
      <c r="K7" s="53">
        <v>44046</v>
      </c>
      <c r="L7" s="48" t="s">
        <v>63</v>
      </c>
      <c r="M7" s="48" t="s">
        <v>238</v>
      </c>
      <c r="N7" s="48" t="s">
        <v>242</v>
      </c>
      <c r="O7" s="48" t="s">
        <v>64</v>
      </c>
      <c r="P7" s="48" t="s">
        <v>238</v>
      </c>
      <c r="Q7" s="48" t="s">
        <v>250</v>
      </c>
      <c r="R7" s="48" t="s">
        <v>139</v>
      </c>
      <c r="S7" s="48" t="s">
        <v>238</v>
      </c>
      <c r="T7" s="48" t="s">
        <v>256</v>
      </c>
      <c r="U7" s="48"/>
      <c r="V7" s="29"/>
      <c r="W7" s="48"/>
      <c r="X7" s="48"/>
      <c r="Y7" s="29"/>
      <c r="Z7" s="29"/>
      <c r="AA7" s="48" t="s">
        <v>266</v>
      </c>
      <c r="AB7" s="48" t="s">
        <v>209</v>
      </c>
      <c r="AC7" s="48" t="s">
        <v>224</v>
      </c>
      <c r="AD7" s="48" t="s">
        <v>280</v>
      </c>
      <c r="AE7" s="48" t="s">
        <v>293</v>
      </c>
      <c r="AF7" s="51">
        <v>254</v>
      </c>
      <c r="AG7" s="51">
        <v>229</v>
      </c>
      <c r="AH7" s="51">
        <v>152</v>
      </c>
      <c r="AI7" s="26" t="s">
        <v>42</v>
      </c>
      <c r="AJ7" s="54">
        <v>75</v>
      </c>
      <c r="AK7" s="54">
        <v>90</v>
      </c>
      <c r="AL7" s="54">
        <v>105</v>
      </c>
      <c r="AM7" s="54">
        <v>75</v>
      </c>
      <c r="AN7" s="54">
        <v>90</v>
      </c>
      <c r="AO7" s="54">
        <v>105</v>
      </c>
      <c r="AP7" s="48" t="s">
        <v>304</v>
      </c>
      <c r="AQ7" s="48" t="s">
        <v>70</v>
      </c>
      <c r="AR7" s="48" t="s">
        <v>76</v>
      </c>
      <c r="AS7" s="48" t="s">
        <v>71</v>
      </c>
      <c r="AT7" s="48" t="s">
        <v>180</v>
      </c>
      <c r="AU7" s="48" t="s">
        <v>183</v>
      </c>
      <c r="AV7" s="48" t="s">
        <v>184</v>
      </c>
      <c r="AW7" s="48" t="s">
        <v>313</v>
      </c>
      <c r="AX7" s="48">
        <v>378.1</v>
      </c>
      <c r="AY7" s="27" t="s">
        <v>17</v>
      </c>
      <c r="AZ7" s="26" t="s">
        <v>18</v>
      </c>
      <c r="BA7" s="48" t="s">
        <v>81</v>
      </c>
      <c r="BB7" s="28"/>
    </row>
    <row r="8" spans="1:54" s="7" customFormat="1" x14ac:dyDescent="0.25">
      <c r="A8" s="25" t="s">
        <v>322</v>
      </c>
      <c r="B8" s="48" t="s">
        <v>89</v>
      </c>
      <c r="C8" s="48"/>
      <c r="D8" s="48"/>
      <c r="E8" s="48" t="s">
        <v>112</v>
      </c>
      <c r="F8" s="51"/>
      <c r="G8" s="48" t="s">
        <v>16</v>
      </c>
      <c r="H8" s="52">
        <v>9781838674687</v>
      </c>
      <c r="I8" s="46">
        <v>9781838674670</v>
      </c>
      <c r="J8" s="46">
        <v>9781838674694</v>
      </c>
      <c r="K8" s="53">
        <v>44041</v>
      </c>
      <c r="L8" s="48" t="s">
        <v>119</v>
      </c>
      <c r="M8" s="48" t="s">
        <v>41</v>
      </c>
      <c r="N8" s="48" t="s">
        <v>234</v>
      </c>
      <c r="O8" s="48"/>
      <c r="P8" s="48"/>
      <c r="Q8" s="48"/>
      <c r="R8" s="48"/>
      <c r="S8" s="48"/>
      <c r="T8" s="48"/>
      <c r="U8" s="48"/>
      <c r="V8" s="26"/>
      <c r="W8" s="48"/>
      <c r="X8" s="48"/>
      <c r="Y8" s="26"/>
      <c r="Z8" s="26"/>
      <c r="AA8" s="48" t="s">
        <v>260</v>
      </c>
      <c r="AB8" s="48" t="s">
        <v>203</v>
      </c>
      <c r="AC8" s="48" t="s">
        <v>218</v>
      </c>
      <c r="AD8" s="48" t="s">
        <v>274</v>
      </c>
      <c r="AE8" s="48" t="s">
        <v>235</v>
      </c>
      <c r="AF8" s="51">
        <v>235</v>
      </c>
      <c r="AG8" s="51">
        <v>198</v>
      </c>
      <c r="AH8" s="51">
        <v>129</v>
      </c>
      <c r="AI8" s="26" t="s">
        <v>42</v>
      </c>
      <c r="AJ8" s="54">
        <v>16.989999999999998</v>
      </c>
      <c r="AK8" s="54">
        <v>19.989999999999998</v>
      </c>
      <c r="AL8" s="54">
        <v>23.99</v>
      </c>
      <c r="AM8" s="54">
        <v>16.989999999999998</v>
      </c>
      <c r="AN8" s="54">
        <v>19.989999999999998</v>
      </c>
      <c r="AO8" s="54">
        <v>23.99</v>
      </c>
      <c r="AP8" s="48" t="s">
        <v>77</v>
      </c>
      <c r="AQ8" s="48" t="s">
        <v>77</v>
      </c>
      <c r="AR8" s="48" t="s">
        <v>152</v>
      </c>
      <c r="AS8" s="48" t="s">
        <v>78</v>
      </c>
      <c r="AT8" s="48" t="s">
        <v>168</v>
      </c>
      <c r="AU8" s="48" t="s">
        <v>169</v>
      </c>
      <c r="AV8" s="48" t="s">
        <v>170</v>
      </c>
      <c r="AW8" s="55" t="s">
        <v>309</v>
      </c>
      <c r="AX8" s="48">
        <v>659</v>
      </c>
      <c r="AY8" s="27" t="s">
        <v>17</v>
      </c>
      <c r="AZ8" s="26" t="s">
        <v>18</v>
      </c>
      <c r="BA8" s="48" t="s">
        <v>58</v>
      </c>
      <c r="BB8" s="48" t="s">
        <v>323</v>
      </c>
    </row>
    <row r="9" spans="1:54" s="7" customFormat="1" x14ac:dyDescent="0.25">
      <c r="A9" s="25" t="s">
        <v>322</v>
      </c>
      <c r="B9" s="48" t="s">
        <v>104</v>
      </c>
      <c r="C9" s="48" t="s">
        <v>105</v>
      </c>
      <c r="D9" s="48"/>
      <c r="E9" s="48" t="s">
        <v>117</v>
      </c>
      <c r="F9" s="51"/>
      <c r="G9" s="48" t="s">
        <v>46</v>
      </c>
      <c r="H9" s="52">
        <v>9781787569188</v>
      </c>
      <c r="I9" s="46">
        <v>9781787569157</v>
      </c>
      <c r="J9" s="46">
        <v>9781787569171</v>
      </c>
      <c r="K9" s="53">
        <v>43949</v>
      </c>
      <c r="L9" s="48" t="s">
        <v>127</v>
      </c>
      <c r="M9" s="48" t="s">
        <v>41</v>
      </c>
      <c r="N9" s="48" t="s">
        <v>245</v>
      </c>
      <c r="O9" s="48" t="s">
        <v>134</v>
      </c>
      <c r="P9" s="48" t="s">
        <v>41</v>
      </c>
      <c r="Q9" s="48" t="s">
        <v>251</v>
      </c>
      <c r="R9" s="48" t="s">
        <v>140</v>
      </c>
      <c r="S9" s="48" t="s">
        <v>41</v>
      </c>
      <c r="T9" s="48" t="s">
        <v>257</v>
      </c>
      <c r="U9" s="48"/>
      <c r="V9" s="26"/>
      <c r="W9" s="48"/>
      <c r="X9" s="48"/>
      <c r="Y9" s="26"/>
      <c r="Z9" s="26"/>
      <c r="AA9" s="48" t="s">
        <v>270</v>
      </c>
      <c r="AB9" s="48" t="s">
        <v>213</v>
      </c>
      <c r="AC9" s="48" t="s">
        <v>228</v>
      </c>
      <c r="AD9" s="48" t="s">
        <v>283</v>
      </c>
      <c r="AE9" s="48" t="s">
        <v>300</v>
      </c>
      <c r="AF9" s="51">
        <v>164</v>
      </c>
      <c r="AG9" s="51">
        <v>198</v>
      </c>
      <c r="AH9" s="51">
        <v>129</v>
      </c>
      <c r="AI9" s="26" t="s">
        <v>42</v>
      </c>
      <c r="AJ9" s="54">
        <v>40</v>
      </c>
      <c r="AK9" s="54">
        <v>46</v>
      </c>
      <c r="AL9" s="54">
        <v>56</v>
      </c>
      <c r="AM9" s="49">
        <v>30</v>
      </c>
      <c r="AN9" s="49">
        <v>35</v>
      </c>
      <c r="AO9" s="49">
        <v>42</v>
      </c>
      <c r="AP9" s="48" t="s">
        <v>306</v>
      </c>
      <c r="AQ9" s="48" t="s">
        <v>157</v>
      </c>
      <c r="AR9" s="48" t="s">
        <v>69</v>
      </c>
      <c r="AS9" s="48" t="s">
        <v>162</v>
      </c>
      <c r="AT9" s="48" t="s">
        <v>193</v>
      </c>
      <c r="AU9" s="48" t="s">
        <v>194</v>
      </c>
      <c r="AV9" s="48" t="s">
        <v>195</v>
      </c>
      <c r="AW9" s="50" t="s">
        <v>325</v>
      </c>
      <c r="AX9" s="48">
        <v>300</v>
      </c>
      <c r="AY9" s="27" t="s">
        <v>17</v>
      </c>
      <c r="AZ9" s="26" t="s">
        <v>18</v>
      </c>
      <c r="BA9" s="48" t="s">
        <v>54</v>
      </c>
      <c r="BB9" s="28"/>
    </row>
    <row r="10" spans="1:54" s="7" customFormat="1" x14ac:dyDescent="0.25">
      <c r="A10" s="25" t="s">
        <v>322</v>
      </c>
      <c r="B10" s="48" t="s">
        <v>106</v>
      </c>
      <c r="C10" s="48"/>
      <c r="D10" s="48"/>
      <c r="E10" s="48" t="s">
        <v>117</v>
      </c>
      <c r="F10" s="51"/>
      <c r="G10" s="48" t="s">
        <v>46</v>
      </c>
      <c r="H10" s="52">
        <v>9781789738025</v>
      </c>
      <c r="I10" s="46">
        <v>9781789737998</v>
      </c>
      <c r="J10" s="46">
        <v>9781789738018</v>
      </c>
      <c r="K10" s="53">
        <v>44047</v>
      </c>
      <c r="L10" s="48" t="s">
        <v>128</v>
      </c>
      <c r="M10" s="48" t="s">
        <v>41</v>
      </c>
      <c r="N10" s="48" t="s">
        <v>246</v>
      </c>
      <c r="O10" s="48" t="s">
        <v>135</v>
      </c>
      <c r="P10" s="48" t="s">
        <v>41</v>
      </c>
      <c r="Q10" s="48" t="s">
        <v>252</v>
      </c>
      <c r="R10" s="48" t="s">
        <v>141</v>
      </c>
      <c r="S10" s="48" t="s">
        <v>41</v>
      </c>
      <c r="T10" s="48" t="s">
        <v>246</v>
      </c>
      <c r="U10" s="48" t="s">
        <v>149</v>
      </c>
      <c r="V10" s="48" t="s">
        <v>41</v>
      </c>
      <c r="W10" s="48" t="s">
        <v>258</v>
      </c>
      <c r="X10" s="48" t="s">
        <v>150</v>
      </c>
      <c r="Y10" s="29" t="s">
        <v>41</v>
      </c>
      <c r="Z10" s="48" t="s">
        <v>259</v>
      </c>
      <c r="AA10" s="48" t="s">
        <v>271</v>
      </c>
      <c r="AB10" s="48" t="s">
        <v>214</v>
      </c>
      <c r="AC10" s="48" t="s">
        <v>229</v>
      </c>
      <c r="AD10" s="48" t="s">
        <v>284</v>
      </c>
      <c r="AE10" s="48" t="s">
        <v>297</v>
      </c>
      <c r="AF10" s="51">
        <v>252</v>
      </c>
      <c r="AG10" s="51">
        <v>198</v>
      </c>
      <c r="AH10" s="51">
        <v>129</v>
      </c>
      <c r="AI10" s="26" t="s">
        <v>42</v>
      </c>
      <c r="AJ10" s="54">
        <v>40</v>
      </c>
      <c r="AK10" s="54">
        <v>46</v>
      </c>
      <c r="AL10" s="54">
        <v>56</v>
      </c>
      <c r="AM10" s="49">
        <v>30</v>
      </c>
      <c r="AN10" s="49">
        <v>35</v>
      </c>
      <c r="AO10" s="49">
        <v>42</v>
      </c>
      <c r="AP10" s="48" t="s">
        <v>157</v>
      </c>
      <c r="AQ10" s="48" t="s">
        <v>69</v>
      </c>
      <c r="AR10" s="48" t="s">
        <v>56</v>
      </c>
      <c r="AS10" s="48" t="s">
        <v>151</v>
      </c>
      <c r="AT10" s="48" t="s">
        <v>196</v>
      </c>
      <c r="AU10" s="48" t="s">
        <v>197</v>
      </c>
      <c r="AV10" s="48" t="s">
        <v>198</v>
      </c>
      <c r="AW10" s="48" t="s">
        <v>316</v>
      </c>
      <c r="AX10" s="48">
        <v>333</v>
      </c>
      <c r="AY10" s="27" t="s">
        <v>17</v>
      </c>
      <c r="AZ10" s="26" t="s">
        <v>18</v>
      </c>
      <c r="BA10" s="48" t="s">
        <v>54</v>
      </c>
      <c r="BB10" s="28"/>
    </row>
    <row r="11" spans="1:54" s="7" customFormat="1" x14ac:dyDescent="0.25">
      <c r="A11" s="25" t="s">
        <v>322</v>
      </c>
      <c r="B11" s="48" t="s">
        <v>107</v>
      </c>
      <c r="C11" s="48" t="s">
        <v>108</v>
      </c>
      <c r="D11" s="48"/>
      <c r="E11" s="48"/>
      <c r="F11" s="51"/>
      <c r="G11" s="48" t="s">
        <v>16</v>
      </c>
      <c r="H11" s="52">
        <v>9781839826511</v>
      </c>
      <c r="I11" s="46">
        <v>9781839826504</v>
      </c>
      <c r="J11" s="46">
        <v>9781839826528</v>
      </c>
      <c r="K11" s="53">
        <v>44056</v>
      </c>
      <c r="L11" s="48" t="s">
        <v>129</v>
      </c>
      <c r="M11" s="48" t="s">
        <v>238</v>
      </c>
      <c r="N11" s="48" t="s">
        <v>247</v>
      </c>
      <c r="O11" s="48" t="s">
        <v>136</v>
      </c>
      <c r="P11" s="48" t="s">
        <v>238</v>
      </c>
      <c r="Q11" s="48" t="s">
        <v>253</v>
      </c>
      <c r="R11" s="48"/>
      <c r="S11" s="48"/>
      <c r="T11" s="48"/>
      <c r="U11" s="48"/>
      <c r="V11" s="26"/>
      <c r="W11" s="48"/>
      <c r="X11" s="48"/>
      <c r="Y11" s="26"/>
      <c r="Z11" s="26"/>
      <c r="AA11" s="48" t="s">
        <v>272</v>
      </c>
      <c r="AB11" s="48" t="s">
        <v>215</v>
      </c>
      <c r="AC11" s="48" t="s">
        <v>230</v>
      </c>
      <c r="AD11" s="48" t="s">
        <v>285</v>
      </c>
      <c r="AE11" s="48" t="s">
        <v>298</v>
      </c>
      <c r="AF11" s="51">
        <v>260</v>
      </c>
      <c r="AG11" s="51">
        <v>229</v>
      </c>
      <c r="AH11" s="51">
        <v>152</v>
      </c>
      <c r="AI11" s="26" t="s">
        <v>42</v>
      </c>
      <c r="AJ11" s="54">
        <v>70</v>
      </c>
      <c r="AK11" s="54">
        <v>85</v>
      </c>
      <c r="AL11" s="54">
        <v>100</v>
      </c>
      <c r="AM11" s="54">
        <v>70</v>
      </c>
      <c r="AN11" s="54">
        <v>85</v>
      </c>
      <c r="AO11" s="54">
        <v>100</v>
      </c>
      <c r="AP11" s="48" t="s">
        <v>307</v>
      </c>
      <c r="AQ11" s="48" t="s">
        <v>163</v>
      </c>
      <c r="AR11" s="48" t="s">
        <v>164</v>
      </c>
      <c r="AS11" s="48" t="s">
        <v>157</v>
      </c>
      <c r="AT11" s="48" t="s">
        <v>199</v>
      </c>
      <c r="AU11" s="48" t="s">
        <v>200</v>
      </c>
      <c r="AV11" s="48" t="s">
        <v>201</v>
      </c>
      <c r="AW11" s="48" t="s">
        <v>317</v>
      </c>
      <c r="AX11" s="48">
        <v>350</v>
      </c>
      <c r="AY11" s="27" t="s">
        <v>17</v>
      </c>
      <c r="AZ11" s="26" t="s">
        <v>18</v>
      </c>
      <c r="BA11" s="48" t="s">
        <v>54</v>
      </c>
      <c r="BB11" s="28"/>
    </row>
    <row r="12" spans="1:54" s="7" customFormat="1" x14ac:dyDescent="0.25">
      <c r="A12" s="25" t="s">
        <v>322</v>
      </c>
      <c r="B12" s="48" t="s">
        <v>100</v>
      </c>
      <c r="C12" s="48" t="s">
        <v>101</v>
      </c>
      <c r="D12" s="48"/>
      <c r="E12" s="48" t="s">
        <v>55</v>
      </c>
      <c r="F12" s="51"/>
      <c r="G12" s="48" t="s">
        <v>46</v>
      </c>
      <c r="H12" s="52">
        <v>9781839826252</v>
      </c>
      <c r="I12" s="46">
        <v>9781839826221</v>
      </c>
      <c r="J12" s="46">
        <v>9781839826245</v>
      </c>
      <c r="K12" s="53">
        <v>43962</v>
      </c>
      <c r="L12" s="48" t="s">
        <v>125</v>
      </c>
      <c r="M12" s="48" t="s">
        <v>41</v>
      </c>
      <c r="N12" s="48" t="s">
        <v>244</v>
      </c>
      <c r="O12" s="48"/>
      <c r="P12" s="48"/>
      <c r="Q12" s="48"/>
      <c r="R12" s="48"/>
      <c r="S12" s="48"/>
      <c r="T12" s="48"/>
      <c r="U12" s="48"/>
      <c r="V12" s="29"/>
      <c r="W12" s="48"/>
      <c r="X12" s="48"/>
      <c r="Y12" s="29"/>
      <c r="Z12" s="29"/>
      <c r="AA12" s="48" t="s">
        <v>268</v>
      </c>
      <c r="AB12" s="48" t="s">
        <v>211</v>
      </c>
      <c r="AC12" s="48" t="s">
        <v>226</v>
      </c>
      <c r="AD12" s="48" t="s">
        <v>282</v>
      </c>
      <c r="AE12" s="48" t="s">
        <v>295</v>
      </c>
      <c r="AF12" s="51">
        <v>208</v>
      </c>
      <c r="AG12" s="51">
        <v>198</v>
      </c>
      <c r="AH12" s="51">
        <v>129</v>
      </c>
      <c r="AI12" s="26" t="s">
        <v>42</v>
      </c>
      <c r="AJ12" s="54">
        <v>40</v>
      </c>
      <c r="AK12" s="54">
        <v>46</v>
      </c>
      <c r="AL12" s="54">
        <v>56</v>
      </c>
      <c r="AM12" s="49">
        <v>30</v>
      </c>
      <c r="AN12" s="49">
        <v>35</v>
      </c>
      <c r="AO12" s="49">
        <v>42</v>
      </c>
      <c r="AP12" s="48" t="s">
        <v>305</v>
      </c>
      <c r="AQ12" s="48" t="s">
        <v>160</v>
      </c>
      <c r="AR12" s="48" t="s">
        <v>73</v>
      </c>
      <c r="AS12" s="48" t="s">
        <v>155</v>
      </c>
      <c r="AT12" s="48" t="s">
        <v>187</v>
      </c>
      <c r="AU12" s="48" t="s">
        <v>188</v>
      </c>
      <c r="AV12" s="48" t="s">
        <v>189</v>
      </c>
      <c r="AW12" s="48" t="s">
        <v>314</v>
      </c>
      <c r="AX12" s="48">
        <v>619</v>
      </c>
      <c r="AY12" s="27" t="s">
        <v>17</v>
      </c>
      <c r="AZ12" s="26" t="s">
        <v>18</v>
      </c>
      <c r="BA12" s="48" t="s">
        <v>44</v>
      </c>
      <c r="BB12" s="28"/>
    </row>
    <row r="13" spans="1:54" s="7" customFormat="1" x14ac:dyDescent="0.25">
      <c r="A13" s="25" t="s">
        <v>322</v>
      </c>
      <c r="B13" s="44" t="s">
        <v>90</v>
      </c>
      <c r="C13" s="44"/>
      <c r="D13" s="44"/>
      <c r="E13" s="44" t="s">
        <v>113</v>
      </c>
      <c r="F13" s="25"/>
      <c r="G13" s="44" t="s">
        <v>16</v>
      </c>
      <c r="H13" s="45">
        <v>9781787699564</v>
      </c>
      <c r="I13" s="46">
        <v>9781787699557</v>
      </c>
      <c r="J13" s="46">
        <v>9781787699571</v>
      </c>
      <c r="K13" s="47">
        <v>44014</v>
      </c>
      <c r="L13" s="44" t="s">
        <v>120</v>
      </c>
      <c r="M13" s="48" t="s">
        <v>238</v>
      </c>
      <c r="N13" s="48" t="s">
        <v>65</v>
      </c>
      <c r="O13" s="44" t="s">
        <v>130</v>
      </c>
      <c r="P13" s="48" t="s">
        <v>238</v>
      </c>
      <c r="Q13" s="48" t="s">
        <v>66</v>
      </c>
      <c r="R13" s="48" t="s">
        <v>137</v>
      </c>
      <c r="S13" s="48" t="s">
        <v>238</v>
      </c>
      <c r="T13" s="48" t="s">
        <v>66</v>
      </c>
      <c r="U13" s="44" t="s">
        <v>148</v>
      </c>
      <c r="V13" s="48" t="s">
        <v>238</v>
      </c>
      <c r="W13" s="48" t="s">
        <v>66</v>
      </c>
      <c r="X13" s="44"/>
      <c r="Y13" s="26"/>
      <c r="Z13" s="26"/>
      <c r="AA13" s="48" t="s">
        <v>261</v>
      </c>
      <c r="AB13" s="44" t="s">
        <v>204</v>
      </c>
      <c r="AC13" s="44" t="s">
        <v>219</v>
      </c>
      <c r="AD13" s="48" t="s">
        <v>275</v>
      </c>
      <c r="AE13" s="48" t="s">
        <v>236</v>
      </c>
      <c r="AF13" s="25">
        <v>520</v>
      </c>
      <c r="AG13" s="25">
        <v>229</v>
      </c>
      <c r="AH13" s="25">
        <v>152</v>
      </c>
      <c r="AI13" s="26" t="s">
        <v>42</v>
      </c>
      <c r="AJ13" s="49">
        <v>130</v>
      </c>
      <c r="AK13" s="49">
        <v>150</v>
      </c>
      <c r="AL13" s="49">
        <v>185</v>
      </c>
      <c r="AM13" s="49">
        <v>130</v>
      </c>
      <c r="AN13" s="49">
        <v>150</v>
      </c>
      <c r="AO13" s="49">
        <v>185</v>
      </c>
      <c r="AP13" s="48" t="s">
        <v>56</v>
      </c>
      <c r="AQ13" s="44" t="s">
        <v>56</v>
      </c>
      <c r="AR13" s="44" t="s">
        <v>153</v>
      </c>
      <c r="AS13" s="44" t="s">
        <v>154</v>
      </c>
      <c r="AT13" s="44" t="s">
        <v>171</v>
      </c>
      <c r="AU13" s="44" t="s">
        <v>172</v>
      </c>
      <c r="AV13" s="44" t="s">
        <v>173</v>
      </c>
      <c r="AW13" s="50" t="s">
        <v>237</v>
      </c>
      <c r="AX13" s="48">
        <v>303.39999999999998</v>
      </c>
      <c r="AY13" s="27" t="s">
        <v>17</v>
      </c>
      <c r="AZ13" s="26" t="s">
        <v>18</v>
      </c>
      <c r="BA13" s="44" t="s">
        <v>44</v>
      </c>
      <c r="BB13" s="28"/>
    </row>
    <row r="14" spans="1:54" s="17" customFormat="1" x14ac:dyDescent="0.25">
      <c r="A14" s="25" t="s">
        <v>322</v>
      </c>
      <c r="B14" s="37" t="s">
        <v>98</v>
      </c>
      <c r="C14" s="37" t="s">
        <v>99</v>
      </c>
      <c r="D14" s="37"/>
      <c r="E14" s="37" t="s">
        <v>113</v>
      </c>
      <c r="F14" s="38"/>
      <c r="G14" s="37" t="s">
        <v>46</v>
      </c>
      <c r="H14" s="39">
        <v>9781838674427</v>
      </c>
      <c r="I14" s="42">
        <v>9781838674397</v>
      </c>
      <c r="J14" s="42">
        <v>9781838674410</v>
      </c>
      <c r="K14" s="40">
        <v>44060</v>
      </c>
      <c r="L14" s="37" t="s">
        <v>124</v>
      </c>
      <c r="M14" s="37" t="s">
        <v>41</v>
      </c>
      <c r="N14" s="37" t="s">
        <v>243</v>
      </c>
      <c r="O14" s="37"/>
      <c r="P14" s="37"/>
      <c r="Q14" s="37"/>
      <c r="R14" s="37"/>
      <c r="S14" s="37"/>
      <c r="T14" s="37"/>
      <c r="U14" s="37"/>
      <c r="V14" s="35"/>
      <c r="W14" s="37"/>
      <c r="X14" s="37"/>
      <c r="Y14" s="35"/>
      <c r="Z14" s="35"/>
      <c r="AA14" s="37" t="s">
        <v>267</v>
      </c>
      <c r="AB14" s="37" t="s">
        <v>210</v>
      </c>
      <c r="AC14" s="37" t="s">
        <v>225</v>
      </c>
      <c r="AD14" s="37" t="s">
        <v>281</v>
      </c>
      <c r="AE14" s="37" t="s">
        <v>294</v>
      </c>
      <c r="AF14" s="38">
        <v>180</v>
      </c>
      <c r="AG14" s="38">
        <v>229</v>
      </c>
      <c r="AH14" s="38">
        <v>152</v>
      </c>
      <c r="AI14" s="31" t="s">
        <v>42</v>
      </c>
      <c r="AJ14" s="41">
        <v>20</v>
      </c>
      <c r="AK14" s="41">
        <v>25</v>
      </c>
      <c r="AL14" s="41">
        <v>32</v>
      </c>
      <c r="AM14" s="36" t="s">
        <v>320</v>
      </c>
      <c r="AN14" s="36" t="s">
        <v>320</v>
      </c>
      <c r="AO14" s="36" t="s">
        <v>320</v>
      </c>
      <c r="AP14" s="37" t="s">
        <v>56</v>
      </c>
      <c r="AQ14" s="37" t="s">
        <v>56</v>
      </c>
      <c r="AR14" s="37" t="s">
        <v>153</v>
      </c>
      <c r="AS14" s="37" t="s">
        <v>154</v>
      </c>
      <c r="AT14" s="37" t="s">
        <v>171</v>
      </c>
      <c r="AU14" s="37" t="s">
        <v>185</v>
      </c>
      <c r="AV14" s="37" t="s">
        <v>186</v>
      </c>
      <c r="AW14" s="37" t="s">
        <v>318</v>
      </c>
      <c r="AX14" s="37">
        <v>364</v>
      </c>
      <c r="AY14" s="33" t="s">
        <v>17</v>
      </c>
      <c r="AZ14" s="31" t="s">
        <v>18</v>
      </c>
      <c r="BA14" s="37" t="s">
        <v>44</v>
      </c>
      <c r="BB14" s="34" t="s">
        <v>319</v>
      </c>
    </row>
    <row r="15" spans="1:54" s="7" customFormat="1" x14ac:dyDescent="0.25">
      <c r="A15" s="25" t="s">
        <v>321</v>
      </c>
      <c r="B15" s="48" t="s">
        <v>91</v>
      </c>
      <c r="C15" s="48"/>
      <c r="D15" s="48" t="s">
        <v>110</v>
      </c>
      <c r="E15" s="48" t="s">
        <v>114</v>
      </c>
      <c r="F15" s="51">
        <v>18</v>
      </c>
      <c r="G15" s="48" t="s">
        <v>16</v>
      </c>
      <c r="H15" s="52">
        <v>9781839823978</v>
      </c>
      <c r="I15" s="46">
        <v>9781839823961</v>
      </c>
      <c r="J15" s="46">
        <v>9781839823985</v>
      </c>
      <c r="K15" s="53">
        <v>44060</v>
      </c>
      <c r="L15" s="48" t="s">
        <v>121</v>
      </c>
      <c r="M15" s="48" t="s">
        <v>238</v>
      </c>
      <c r="N15" s="48" t="s">
        <v>239</v>
      </c>
      <c r="O15" s="48" t="s">
        <v>131</v>
      </c>
      <c r="P15" s="48" t="s">
        <v>238</v>
      </c>
      <c r="Q15" s="48" t="s">
        <v>248</v>
      </c>
      <c r="R15" s="48" t="s">
        <v>138</v>
      </c>
      <c r="S15" s="48" t="s">
        <v>238</v>
      </c>
      <c r="T15" s="48" t="s">
        <v>254</v>
      </c>
      <c r="U15" s="48"/>
      <c r="V15" s="29"/>
      <c r="W15" s="48"/>
      <c r="X15" s="48"/>
      <c r="Y15" s="29"/>
      <c r="Z15" s="29"/>
      <c r="AA15" s="48" t="s">
        <v>262</v>
      </c>
      <c r="AB15" s="48" t="s">
        <v>205</v>
      </c>
      <c r="AC15" s="48" t="s">
        <v>220</v>
      </c>
      <c r="AD15" s="48" t="s">
        <v>276</v>
      </c>
      <c r="AE15" s="48" t="s">
        <v>289</v>
      </c>
      <c r="AF15" s="51">
        <v>300</v>
      </c>
      <c r="AG15" s="51">
        <v>229</v>
      </c>
      <c r="AH15" s="51">
        <v>152</v>
      </c>
      <c r="AI15" s="26" t="s">
        <v>42</v>
      </c>
      <c r="AJ15" s="54">
        <v>75</v>
      </c>
      <c r="AK15" s="54">
        <v>90</v>
      </c>
      <c r="AL15" s="54">
        <v>105</v>
      </c>
      <c r="AM15" s="54">
        <v>75</v>
      </c>
      <c r="AN15" s="54">
        <v>90</v>
      </c>
      <c r="AO15" s="54">
        <v>105</v>
      </c>
      <c r="AP15" s="48" t="s">
        <v>302</v>
      </c>
      <c r="AQ15" s="48" t="s">
        <v>155</v>
      </c>
      <c r="AR15" s="48" t="s">
        <v>57</v>
      </c>
      <c r="AS15" s="48" t="s">
        <v>156</v>
      </c>
      <c r="AT15" s="48" t="s">
        <v>174</v>
      </c>
      <c r="AU15" s="48" t="s">
        <v>175</v>
      </c>
      <c r="AV15" s="48" t="s">
        <v>176</v>
      </c>
      <c r="AW15" s="55" t="s">
        <v>310</v>
      </c>
      <c r="AX15" s="48">
        <v>613</v>
      </c>
      <c r="AY15" s="27" t="s">
        <v>17</v>
      </c>
      <c r="AZ15" s="26" t="s">
        <v>18</v>
      </c>
      <c r="BA15" s="48" t="s">
        <v>44</v>
      </c>
      <c r="BB15" s="28"/>
    </row>
    <row r="16" spans="1:54" s="7" customFormat="1" x14ac:dyDescent="0.25">
      <c r="A16" s="25" t="s">
        <v>321</v>
      </c>
      <c r="B16" s="48" t="s">
        <v>94</v>
      </c>
      <c r="C16" s="48" t="s">
        <v>95</v>
      </c>
      <c r="D16" s="48" t="s">
        <v>111</v>
      </c>
      <c r="E16" s="48" t="s">
        <v>115</v>
      </c>
      <c r="F16" s="51">
        <v>25</v>
      </c>
      <c r="G16" s="48" t="s">
        <v>16</v>
      </c>
      <c r="H16" s="52">
        <v>9781839821578</v>
      </c>
      <c r="I16" s="46">
        <v>9781839821561</v>
      </c>
      <c r="J16" s="46">
        <v>9781839821585</v>
      </c>
      <c r="K16" s="53">
        <v>44041</v>
      </c>
      <c r="L16" s="48" t="s">
        <v>123</v>
      </c>
      <c r="M16" s="48" t="s">
        <v>238</v>
      </c>
      <c r="N16" s="48" t="s">
        <v>241</v>
      </c>
      <c r="O16" s="48" t="s">
        <v>133</v>
      </c>
      <c r="P16" s="48" t="s">
        <v>238</v>
      </c>
      <c r="Q16" s="48" t="s">
        <v>241</v>
      </c>
      <c r="R16" s="48"/>
      <c r="S16" s="48"/>
      <c r="T16" s="48"/>
      <c r="U16" s="48"/>
      <c r="V16" s="26"/>
      <c r="W16" s="48"/>
      <c r="X16" s="48"/>
      <c r="Y16" s="26"/>
      <c r="Z16" s="26"/>
      <c r="AA16" s="48" t="s">
        <v>264</v>
      </c>
      <c r="AB16" s="48" t="s">
        <v>207</v>
      </c>
      <c r="AC16" s="48" t="s">
        <v>222</v>
      </c>
      <c r="AD16" s="48" t="s">
        <v>278</v>
      </c>
      <c r="AE16" s="48" t="s">
        <v>291</v>
      </c>
      <c r="AF16" s="51">
        <v>272</v>
      </c>
      <c r="AG16" s="51">
        <v>229</v>
      </c>
      <c r="AH16" s="51">
        <v>152</v>
      </c>
      <c r="AI16" s="26" t="s">
        <v>42</v>
      </c>
      <c r="AJ16" s="54">
        <v>75</v>
      </c>
      <c r="AK16" s="54">
        <v>90</v>
      </c>
      <c r="AL16" s="54">
        <v>105</v>
      </c>
      <c r="AM16" s="54">
        <v>75</v>
      </c>
      <c r="AN16" s="54">
        <v>90</v>
      </c>
      <c r="AO16" s="54">
        <v>105</v>
      </c>
      <c r="AP16" s="48" t="s">
        <v>157</v>
      </c>
      <c r="AQ16" s="48" t="s">
        <v>157</v>
      </c>
      <c r="AR16" s="48" t="s">
        <v>158</v>
      </c>
      <c r="AS16" s="48" t="s">
        <v>159</v>
      </c>
      <c r="AT16" s="48" t="s">
        <v>179</v>
      </c>
      <c r="AU16" s="48"/>
      <c r="AV16" s="48"/>
      <c r="AW16" s="48" t="s">
        <v>311</v>
      </c>
      <c r="AX16" s="48">
        <v>640</v>
      </c>
      <c r="AY16" s="27" t="s">
        <v>17</v>
      </c>
      <c r="AZ16" s="26" t="s">
        <v>18</v>
      </c>
      <c r="BA16" s="48" t="s">
        <v>44</v>
      </c>
      <c r="BB16" s="28"/>
    </row>
    <row r="17" spans="1:16189" s="7" customFormat="1" x14ac:dyDescent="0.25">
      <c r="A17" s="30" t="s">
        <v>322</v>
      </c>
      <c r="B17" s="37" t="s">
        <v>92</v>
      </c>
      <c r="C17" s="37" t="s">
        <v>93</v>
      </c>
      <c r="D17" s="37"/>
      <c r="E17" s="37" t="s">
        <v>55</v>
      </c>
      <c r="F17" s="38"/>
      <c r="G17" s="37" t="s">
        <v>46</v>
      </c>
      <c r="H17" s="39">
        <v>9781789739886</v>
      </c>
      <c r="I17" s="42">
        <v>9781789739855</v>
      </c>
      <c r="J17" s="42">
        <v>9781789739879</v>
      </c>
      <c r="K17" s="40">
        <v>43930</v>
      </c>
      <c r="L17" s="37" t="s">
        <v>122</v>
      </c>
      <c r="M17" s="37" t="s">
        <v>41</v>
      </c>
      <c r="N17" s="37" t="s">
        <v>240</v>
      </c>
      <c r="O17" s="37" t="s">
        <v>132</v>
      </c>
      <c r="P17" s="37" t="s">
        <v>41</v>
      </c>
      <c r="Q17" s="37" t="s">
        <v>240</v>
      </c>
      <c r="R17" s="37"/>
      <c r="S17" s="37"/>
      <c r="T17" s="37"/>
      <c r="U17" s="37"/>
      <c r="V17" s="31"/>
      <c r="W17" s="37"/>
      <c r="X17" s="37"/>
      <c r="Y17" s="31"/>
      <c r="Z17" s="31"/>
      <c r="AA17" s="37" t="s">
        <v>263</v>
      </c>
      <c r="AB17" s="37" t="s">
        <v>206</v>
      </c>
      <c r="AC17" s="37" t="s">
        <v>221</v>
      </c>
      <c r="AD17" s="37" t="s">
        <v>277</v>
      </c>
      <c r="AE17" s="37" t="s">
        <v>290</v>
      </c>
      <c r="AF17" s="38">
        <v>210</v>
      </c>
      <c r="AG17" s="38">
        <v>198</v>
      </c>
      <c r="AH17" s="38">
        <v>129</v>
      </c>
      <c r="AI17" s="31" t="s">
        <v>42</v>
      </c>
      <c r="AJ17" s="41">
        <v>40</v>
      </c>
      <c r="AK17" s="41">
        <v>46</v>
      </c>
      <c r="AL17" s="41">
        <v>56</v>
      </c>
      <c r="AM17" s="32">
        <v>30</v>
      </c>
      <c r="AN17" s="32">
        <v>35</v>
      </c>
      <c r="AO17" s="32">
        <v>42</v>
      </c>
      <c r="AP17" s="37" t="s">
        <v>303</v>
      </c>
      <c r="AQ17" s="37" t="s">
        <v>72</v>
      </c>
      <c r="AR17" s="37" t="s">
        <v>68</v>
      </c>
      <c r="AS17" s="37" t="s">
        <v>57</v>
      </c>
      <c r="AT17" s="37" t="s">
        <v>177</v>
      </c>
      <c r="AU17" s="37" t="s">
        <v>165</v>
      </c>
      <c r="AV17" s="37" t="s">
        <v>178</v>
      </c>
      <c r="AW17" s="43" t="s">
        <v>324</v>
      </c>
      <c r="AX17" s="37">
        <v>650</v>
      </c>
      <c r="AY17" s="33" t="s">
        <v>17</v>
      </c>
      <c r="AZ17" s="31" t="s">
        <v>18</v>
      </c>
      <c r="BA17" s="37" t="s">
        <v>60</v>
      </c>
      <c r="BB17" s="34"/>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row>
    <row r="18" spans="1:16189" s="7" customFormat="1" x14ac:dyDescent="0.25">
      <c r="A18" s="25" t="s">
        <v>322</v>
      </c>
      <c r="B18" s="37" t="s">
        <v>102</v>
      </c>
      <c r="C18" s="37" t="s">
        <v>103</v>
      </c>
      <c r="D18" s="37"/>
      <c r="E18" s="37" t="s">
        <v>116</v>
      </c>
      <c r="F18" s="38"/>
      <c r="G18" s="37" t="s">
        <v>16</v>
      </c>
      <c r="H18" s="39">
        <v>9781787699861</v>
      </c>
      <c r="I18" s="42">
        <v>9781787699854</v>
      </c>
      <c r="J18" s="42">
        <v>9781787699878</v>
      </c>
      <c r="K18" s="40">
        <v>43997</v>
      </c>
      <c r="L18" s="37" t="s">
        <v>126</v>
      </c>
      <c r="M18" s="37" t="s">
        <v>41</v>
      </c>
      <c r="N18" s="37" t="s">
        <v>243</v>
      </c>
      <c r="O18" s="37"/>
      <c r="P18" s="37"/>
      <c r="Q18" s="37"/>
      <c r="R18" s="37"/>
      <c r="S18" s="37"/>
      <c r="T18" s="37"/>
      <c r="U18" s="37"/>
      <c r="V18" s="31"/>
      <c r="W18" s="37"/>
      <c r="X18" s="37"/>
      <c r="Y18" s="31"/>
      <c r="Z18" s="31"/>
      <c r="AA18" s="37" t="s">
        <v>269</v>
      </c>
      <c r="AB18" s="37" t="s">
        <v>212</v>
      </c>
      <c r="AC18" s="37" t="s">
        <v>227</v>
      </c>
      <c r="AD18" s="37" t="s">
        <v>287</v>
      </c>
      <c r="AE18" s="37" t="s">
        <v>296</v>
      </c>
      <c r="AF18" s="38">
        <v>205</v>
      </c>
      <c r="AG18" s="38">
        <v>229</v>
      </c>
      <c r="AH18" s="38">
        <v>152</v>
      </c>
      <c r="AI18" s="31" t="s">
        <v>42</v>
      </c>
      <c r="AJ18" s="41">
        <v>60</v>
      </c>
      <c r="AK18" s="41">
        <v>75</v>
      </c>
      <c r="AL18" s="41">
        <v>95</v>
      </c>
      <c r="AM18" s="41">
        <v>60</v>
      </c>
      <c r="AN18" s="41">
        <v>75</v>
      </c>
      <c r="AO18" s="41">
        <v>95</v>
      </c>
      <c r="AP18" s="37" t="s">
        <v>59</v>
      </c>
      <c r="AQ18" s="37" t="s">
        <v>59</v>
      </c>
      <c r="AR18" s="37" t="s">
        <v>161</v>
      </c>
      <c r="AS18" s="37" t="s">
        <v>50</v>
      </c>
      <c r="AT18" s="37" t="s">
        <v>190</v>
      </c>
      <c r="AU18" s="37" t="s">
        <v>191</v>
      </c>
      <c r="AV18" s="37" t="s">
        <v>192</v>
      </c>
      <c r="AW18" s="37" t="s">
        <v>315</v>
      </c>
      <c r="AX18" s="37">
        <v>658</v>
      </c>
      <c r="AY18" s="33" t="s">
        <v>17</v>
      </c>
      <c r="AZ18" s="31" t="s">
        <v>18</v>
      </c>
      <c r="BA18" s="37" t="s">
        <v>60</v>
      </c>
      <c r="BB18" s="34"/>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row>
    <row r="19" spans="1:16189" s="7" customFormat="1" x14ac:dyDescent="0.25">
      <c r="A19" s="9"/>
      <c r="B19" s="10"/>
      <c r="C19" s="10"/>
      <c r="D19" s="10"/>
      <c r="E19" s="10"/>
      <c r="F19" s="9"/>
      <c r="G19" s="10"/>
      <c r="H19" s="11"/>
      <c r="I19" s="12"/>
      <c r="J19" s="12"/>
      <c r="K19" s="13"/>
      <c r="L19" s="10"/>
      <c r="N19" s="14"/>
      <c r="O19" s="10"/>
      <c r="AA19" s="10"/>
      <c r="AB19" s="10"/>
      <c r="AC19" s="10"/>
      <c r="AD19" s="15"/>
      <c r="AE19" s="10"/>
      <c r="AF19" s="9"/>
      <c r="AG19" s="9"/>
      <c r="AH19" s="9"/>
      <c r="AI19" s="7" t="s">
        <v>85</v>
      </c>
      <c r="AJ19" s="10"/>
      <c r="AK19" s="10"/>
      <c r="AL19" s="10"/>
      <c r="AM19" s="10"/>
      <c r="AN19" s="10"/>
      <c r="AO19" s="10"/>
      <c r="AP19" s="15"/>
      <c r="AQ19" s="10"/>
      <c r="AR19" s="10"/>
      <c r="AS19" s="10"/>
      <c r="AT19" s="16"/>
      <c r="AU19" s="16"/>
      <c r="AV19" s="16"/>
      <c r="AW19" s="10"/>
      <c r="AX19" s="10"/>
      <c r="AY19" s="8"/>
      <c r="BA19" s="10"/>
      <c r="BB19" s="16"/>
    </row>
    <row r="20" spans="1:16189" s="7" customFormat="1" x14ac:dyDescent="0.25">
      <c r="A20" s="9"/>
      <c r="B20" s="10"/>
      <c r="C20" s="10"/>
      <c r="D20" s="10"/>
      <c r="E20" s="10"/>
      <c r="F20" s="9"/>
      <c r="G20" s="10"/>
      <c r="H20" s="11"/>
      <c r="I20" s="12"/>
      <c r="J20" s="12"/>
      <c r="K20" s="13"/>
      <c r="L20" s="10"/>
      <c r="N20" s="14"/>
      <c r="O20" s="10"/>
      <c r="Q20" s="14"/>
      <c r="AA20" s="10"/>
      <c r="AB20" s="10"/>
      <c r="AC20" s="10"/>
      <c r="AD20" s="15"/>
      <c r="AE20" s="10"/>
      <c r="AF20" s="9"/>
      <c r="AG20" s="9"/>
      <c r="AH20" s="9"/>
      <c r="AJ20" s="10"/>
      <c r="AK20" s="10"/>
      <c r="AL20" s="10"/>
      <c r="AM20" s="10"/>
      <c r="AN20" s="10"/>
      <c r="AO20" s="10"/>
      <c r="AP20" s="15"/>
      <c r="AQ20" s="10"/>
      <c r="AR20" s="10"/>
      <c r="AS20" s="10"/>
      <c r="AT20" s="16"/>
      <c r="AU20" s="16"/>
      <c r="AV20" s="16"/>
      <c r="AW20" s="10"/>
      <c r="AX20" s="10"/>
      <c r="AY20" s="8"/>
      <c r="BA20" s="10"/>
      <c r="BB20" s="16"/>
    </row>
    <row r="21" spans="1:16189" s="7" customFormat="1" x14ac:dyDescent="0.25">
      <c r="A21" s="9"/>
      <c r="B21" s="10"/>
      <c r="C21" s="10"/>
      <c r="D21" s="10"/>
      <c r="E21" s="10"/>
      <c r="F21" s="9"/>
      <c r="G21" s="10"/>
      <c r="H21" s="11"/>
      <c r="I21" s="12"/>
      <c r="J21" s="12"/>
      <c r="K21" s="13"/>
      <c r="L21" s="10"/>
      <c r="N21" s="14"/>
      <c r="O21" s="10"/>
      <c r="AA21" s="10"/>
      <c r="AB21" s="10"/>
      <c r="AC21" s="10"/>
      <c r="AD21" s="15"/>
      <c r="AE21" s="10"/>
      <c r="AF21" s="9"/>
      <c r="AG21" s="9"/>
      <c r="AH21" s="9"/>
      <c r="AJ21" s="10"/>
      <c r="AK21" s="10"/>
      <c r="AL21" s="10"/>
      <c r="AM21" s="10"/>
      <c r="AN21" s="10"/>
      <c r="AO21" s="10"/>
      <c r="AP21" s="15"/>
      <c r="AQ21" s="10"/>
      <c r="AR21" s="10"/>
      <c r="AS21" s="10"/>
      <c r="AT21" s="16"/>
      <c r="AU21" s="16"/>
      <c r="AV21" s="16"/>
      <c r="AW21" s="10"/>
      <c r="AX21" s="10"/>
      <c r="AY21" s="8"/>
      <c r="BA21" s="10"/>
      <c r="BB21" s="16"/>
    </row>
    <row r="22" spans="1:16189" s="7" customFormat="1" x14ac:dyDescent="0.25">
      <c r="A22" s="9"/>
      <c r="B22" s="10"/>
      <c r="C22" s="10"/>
      <c r="D22" s="10"/>
      <c r="E22" s="10"/>
      <c r="F22" s="9"/>
      <c r="G22" s="10"/>
      <c r="H22" s="11"/>
      <c r="I22" s="12"/>
      <c r="J22" s="12"/>
      <c r="K22" s="13"/>
      <c r="L22" s="10"/>
      <c r="N22" s="14"/>
      <c r="O22" s="10"/>
      <c r="AA22" s="10"/>
      <c r="AB22" s="10"/>
      <c r="AC22" s="10"/>
      <c r="AD22" s="15"/>
      <c r="AE22" s="10"/>
      <c r="AF22" s="9"/>
      <c r="AG22" s="9"/>
      <c r="AH22" s="9"/>
      <c r="AJ22" s="10"/>
      <c r="AK22" s="10"/>
      <c r="AL22" s="10"/>
      <c r="AM22" s="10"/>
      <c r="AN22" s="10"/>
      <c r="AO22" s="10"/>
      <c r="AP22" s="15"/>
      <c r="AQ22" s="10"/>
      <c r="AR22" s="10"/>
      <c r="AS22" s="10"/>
      <c r="AT22" s="16"/>
      <c r="AU22" s="16"/>
      <c r="AV22" s="16"/>
      <c r="AW22" s="10"/>
      <c r="AX22" s="10"/>
      <c r="AY22" s="8"/>
      <c r="BA22" s="10"/>
      <c r="BB22" s="16"/>
    </row>
    <row r="23" spans="1:16189" s="7" customFormat="1" x14ac:dyDescent="0.25">
      <c r="A23" s="9"/>
      <c r="B23" s="10"/>
      <c r="C23" s="10"/>
      <c r="D23" s="10"/>
      <c r="E23" s="10"/>
      <c r="F23" s="9"/>
      <c r="G23" s="10"/>
      <c r="H23" s="11"/>
      <c r="I23" s="12"/>
      <c r="J23" s="12"/>
      <c r="K23" s="13"/>
      <c r="L23" s="10"/>
      <c r="N23" s="14"/>
      <c r="O23" s="10"/>
      <c r="Q23" s="14"/>
      <c r="R23" s="14"/>
      <c r="T23" s="14"/>
      <c r="U23" s="14"/>
      <c r="V23" s="14"/>
      <c r="W23" s="14"/>
      <c r="X23" s="14"/>
      <c r="Y23" s="14"/>
      <c r="Z23" s="14"/>
      <c r="AA23" s="10"/>
      <c r="AB23" s="10"/>
      <c r="AC23" s="10"/>
      <c r="AD23" s="15"/>
      <c r="AE23" s="10"/>
      <c r="AF23" s="9"/>
      <c r="AG23" s="9"/>
      <c r="AH23" s="9"/>
      <c r="AJ23" s="10"/>
      <c r="AK23" s="10"/>
      <c r="AL23" s="10"/>
      <c r="AM23" s="10"/>
      <c r="AN23" s="10"/>
      <c r="AO23" s="10"/>
      <c r="AP23" s="15"/>
      <c r="AQ23" s="10"/>
      <c r="AR23" s="10"/>
      <c r="AS23" s="10"/>
      <c r="AT23" s="16"/>
      <c r="AU23" s="16"/>
      <c r="AV23" s="16"/>
      <c r="AW23" s="10"/>
      <c r="AX23" s="10"/>
      <c r="AY23" s="8"/>
      <c r="BA23" s="10"/>
      <c r="BB23" s="16"/>
    </row>
    <row r="24" spans="1:16189" s="7" customFormat="1" x14ac:dyDescent="0.25">
      <c r="A24" s="9"/>
      <c r="B24" s="10"/>
      <c r="C24" s="10"/>
      <c r="D24" s="10"/>
      <c r="E24" s="10"/>
      <c r="F24" s="9"/>
      <c r="G24" s="10"/>
      <c r="H24" s="11"/>
      <c r="I24" s="12"/>
      <c r="J24" s="12"/>
      <c r="K24" s="13"/>
      <c r="L24" s="10"/>
      <c r="N24" s="14"/>
      <c r="O24" s="10"/>
      <c r="P24" s="14"/>
      <c r="AA24" s="10"/>
      <c r="AB24" s="10"/>
      <c r="AC24" s="10"/>
      <c r="AD24" s="15"/>
      <c r="AE24" s="10"/>
      <c r="AF24" s="9"/>
      <c r="AG24" s="9"/>
      <c r="AH24" s="9"/>
      <c r="AJ24" s="10"/>
      <c r="AK24" s="10"/>
      <c r="AL24" s="10"/>
      <c r="AM24" s="10"/>
      <c r="AN24" s="10"/>
      <c r="AO24" s="10"/>
      <c r="AP24" s="15"/>
      <c r="AQ24" s="10"/>
      <c r="AR24" s="10"/>
      <c r="AS24" s="10"/>
      <c r="AT24" s="16"/>
      <c r="AU24" s="16"/>
      <c r="AV24" s="16"/>
      <c r="AW24" s="10"/>
      <c r="AX24" s="10"/>
      <c r="AY24" s="8"/>
      <c r="BA24" s="10"/>
      <c r="BB24" s="16"/>
    </row>
    <row r="25" spans="1:16189" s="7" customFormat="1" x14ac:dyDescent="0.25">
      <c r="A25" s="9"/>
      <c r="B25" s="10"/>
      <c r="C25" s="10"/>
      <c r="D25" s="10"/>
      <c r="E25" s="10"/>
      <c r="F25" s="9"/>
      <c r="G25" s="10"/>
      <c r="H25" s="11"/>
      <c r="I25" s="12"/>
      <c r="J25" s="12"/>
      <c r="K25" s="13"/>
      <c r="L25" s="10"/>
      <c r="N25" s="14"/>
      <c r="O25" s="10"/>
      <c r="AA25" s="10"/>
      <c r="AB25" s="10"/>
      <c r="AC25" s="10"/>
      <c r="AD25" s="15"/>
      <c r="AE25" s="10"/>
      <c r="AF25" s="9"/>
      <c r="AG25" s="9"/>
      <c r="AH25" s="9"/>
      <c r="AJ25" s="10"/>
      <c r="AK25" s="10"/>
      <c r="AL25" s="10"/>
      <c r="AM25" s="10"/>
      <c r="AN25" s="10"/>
      <c r="AO25" s="10"/>
      <c r="AP25" s="15"/>
      <c r="AQ25" s="10"/>
      <c r="AR25" s="10"/>
      <c r="AS25" s="10"/>
      <c r="AT25" s="16"/>
      <c r="AU25" s="16"/>
      <c r="AV25" s="16"/>
      <c r="AW25" s="10"/>
      <c r="AX25" s="10"/>
      <c r="AY25" s="8"/>
      <c r="BA25" s="10"/>
      <c r="BB25" s="16"/>
    </row>
    <row r="26" spans="1:16189" s="7" customFormat="1" x14ac:dyDescent="0.25">
      <c r="A26" s="9"/>
      <c r="B26" s="10"/>
      <c r="C26" s="10"/>
      <c r="D26" s="10"/>
      <c r="E26" s="10"/>
      <c r="F26" s="9"/>
      <c r="G26" s="10"/>
      <c r="H26" s="11"/>
      <c r="I26" s="12"/>
      <c r="J26" s="12"/>
      <c r="K26" s="13"/>
      <c r="L26" s="10"/>
      <c r="N26" s="14"/>
      <c r="O26" s="10"/>
      <c r="Q26" s="14"/>
      <c r="AA26" s="10"/>
      <c r="AB26" s="10"/>
      <c r="AC26" s="10"/>
      <c r="AD26" s="15"/>
      <c r="AE26" s="10"/>
      <c r="AF26" s="9"/>
      <c r="AG26" s="9"/>
      <c r="AH26" s="9"/>
      <c r="AJ26" s="10"/>
      <c r="AK26" s="10"/>
      <c r="AL26" s="10"/>
      <c r="AM26" s="10"/>
      <c r="AN26" s="10"/>
      <c r="AO26" s="10"/>
      <c r="AP26" s="15"/>
      <c r="AQ26" s="10"/>
      <c r="AR26" s="10"/>
      <c r="AS26" s="10"/>
      <c r="AT26" s="16"/>
      <c r="AU26" s="16"/>
      <c r="AV26" s="16"/>
      <c r="AW26" s="10"/>
      <c r="AX26" s="10"/>
      <c r="AY26" s="8"/>
      <c r="BA26" s="10"/>
      <c r="BB26" s="16"/>
    </row>
    <row r="27" spans="1:16189" s="7" customFormat="1" x14ac:dyDescent="0.25">
      <c r="A27" s="9"/>
      <c r="B27" s="10"/>
      <c r="C27" s="10"/>
      <c r="D27" s="10"/>
      <c r="E27" s="10"/>
      <c r="F27" s="9"/>
      <c r="G27" s="10"/>
      <c r="H27" s="11"/>
      <c r="I27" s="12"/>
      <c r="J27" s="12"/>
      <c r="K27" s="13"/>
      <c r="L27" s="10"/>
      <c r="N27" s="14"/>
      <c r="O27" s="10"/>
      <c r="AA27" s="10"/>
      <c r="AB27" s="10"/>
      <c r="AC27" s="10"/>
      <c r="AD27" s="15"/>
      <c r="AE27" s="10"/>
      <c r="AF27" s="9"/>
      <c r="AG27" s="9"/>
      <c r="AH27" s="9"/>
      <c r="AJ27" s="10"/>
      <c r="AK27" s="10"/>
      <c r="AL27" s="10"/>
      <c r="AM27" s="10"/>
      <c r="AN27" s="10"/>
      <c r="AO27" s="10"/>
      <c r="AP27" s="15"/>
      <c r="AQ27" s="10"/>
      <c r="AR27" s="10"/>
      <c r="AS27" s="10"/>
      <c r="AT27" s="16"/>
      <c r="AU27" s="16"/>
      <c r="AV27" s="16"/>
      <c r="AW27" s="10"/>
      <c r="AX27" s="10"/>
      <c r="AY27" s="8"/>
      <c r="BA27" s="10"/>
      <c r="BB27" s="16"/>
    </row>
    <row r="28" spans="1:16189" s="7" customFormat="1" x14ac:dyDescent="0.25">
      <c r="A28" s="9"/>
      <c r="B28" s="10"/>
      <c r="C28" s="10"/>
      <c r="D28" s="10"/>
      <c r="E28" s="10"/>
      <c r="F28" s="9"/>
      <c r="G28" s="10"/>
      <c r="H28" s="11"/>
      <c r="I28" s="12"/>
      <c r="J28" s="12"/>
      <c r="K28" s="13"/>
      <c r="L28" s="10"/>
      <c r="N28" s="14"/>
      <c r="O28" s="10"/>
      <c r="Q28" s="14"/>
      <c r="AA28" s="10"/>
      <c r="AB28" s="10"/>
      <c r="AC28" s="10"/>
      <c r="AD28" s="15"/>
      <c r="AE28" s="10"/>
      <c r="AF28" s="9"/>
      <c r="AG28" s="9"/>
      <c r="AH28" s="9"/>
      <c r="AJ28" s="10"/>
      <c r="AK28" s="10"/>
      <c r="AL28" s="10"/>
      <c r="AM28" s="10"/>
      <c r="AN28" s="10"/>
      <c r="AO28" s="10"/>
      <c r="AP28" s="15"/>
      <c r="AQ28" s="10"/>
      <c r="AR28" s="10"/>
      <c r="AS28" s="10"/>
      <c r="AT28" s="16"/>
      <c r="AU28" s="16"/>
      <c r="AV28" s="16"/>
      <c r="AW28" s="10"/>
      <c r="AX28" s="10"/>
      <c r="AY28" s="8"/>
      <c r="BA28" s="10"/>
      <c r="BB28" s="16"/>
    </row>
    <row r="29" spans="1:16189" s="7" customFormat="1" x14ac:dyDescent="0.25">
      <c r="A29" s="9"/>
      <c r="B29" s="10"/>
      <c r="C29" s="10"/>
      <c r="D29" s="10"/>
      <c r="E29" s="10"/>
      <c r="F29" s="9"/>
      <c r="G29" s="10"/>
      <c r="H29" s="11"/>
      <c r="I29" s="12"/>
      <c r="J29" s="12"/>
      <c r="K29" s="13"/>
      <c r="L29" s="10"/>
      <c r="N29" s="14"/>
      <c r="O29" s="10"/>
      <c r="AA29" s="10"/>
      <c r="AB29" s="10"/>
      <c r="AC29" s="10"/>
      <c r="AD29" s="15"/>
      <c r="AE29" s="10"/>
      <c r="AF29" s="9"/>
      <c r="AG29" s="9"/>
      <c r="AH29" s="9"/>
      <c r="AJ29" s="10"/>
      <c r="AK29" s="10"/>
      <c r="AL29" s="10"/>
      <c r="AM29" s="10"/>
      <c r="AN29" s="10"/>
      <c r="AO29" s="10"/>
      <c r="AP29" s="15"/>
      <c r="AQ29" s="10"/>
      <c r="AR29" s="10"/>
      <c r="AS29" s="10"/>
      <c r="AT29" s="16"/>
      <c r="AU29" s="16"/>
      <c r="AV29" s="16"/>
      <c r="AW29" s="10"/>
      <c r="AX29" s="10"/>
      <c r="AY29" s="8"/>
      <c r="BA29" s="10"/>
      <c r="BB29" s="16"/>
    </row>
    <row r="30" spans="1:16189" s="7" customFormat="1" x14ac:dyDescent="0.25">
      <c r="A30" s="9"/>
      <c r="B30" s="10"/>
      <c r="C30" s="10"/>
      <c r="D30" s="10"/>
      <c r="E30" s="10"/>
      <c r="F30" s="9"/>
      <c r="G30" s="10"/>
      <c r="H30" s="11"/>
      <c r="I30" s="12"/>
      <c r="J30" s="12"/>
      <c r="K30" s="13"/>
      <c r="L30" s="10"/>
      <c r="N30" s="14"/>
      <c r="O30" s="10"/>
      <c r="AA30" s="10"/>
      <c r="AB30" s="10"/>
      <c r="AC30" s="10"/>
      <c r="AD30" s="15"/>
      <c r="AE30" s="10"/>
      <c r="AF30" s="9"/>
      <c r="AG30" s="9"/>
      <c r="AH30" s="9"/>
      <c r="AJ30" s="10"/>
      <c r="AK30" s="10"/>
      <c r="AL30" s="10"/>
      <c r="AM30" s="10"/>
      <c r="AN30" s="10"/>
      <c r="AO30" s="10"/>
      <c r="AP30" s="15"/>
      <c r="AQ30" s="10"/>
      <c r="AR30" s="10"/>
      <c r="AS30" s="10"/>
      <c r="AT30" s="16"/>
      <c r="AU30" s="16"/>
      <c r="AV30" s="16"/>
      <c r="AW30" s="10"/>
      <c r="AX30" s="10"/>
      <c r="AY30" s="8"/>
      <c r="BA30" s="10"/>
      <c r="BB30" s="16"/>
    </row>
    <row r="31" spans="1:16189" s="7" customFormat="1" x14ac:dyDescent="0.25">
      <c r="A31" s="9"/>
      <c r="B31" s="10"/>
      <c r="C31" s="10"/>
      <c r="D31" s="10"/>
      <c r="E31" s="10"/>
      <c r="F31" s="9"/>
      <c r="G31" s="10"/>
      <c r="H31" s="11"/>
      <c r="I31" s="12"/>
      <c r="J31" s="12"/>
      <c r="K31" s="13"/>
      <c r="L31" s="10"/>
      <c r="N31" s="14"/>
      <c r="O31" s="10"/>
      <c r="Q31" s="14"/>
      <c r="R31" s="14"/>
      <c r="T31" s="14"/>
      <c r="U31" s="14"/>
      <c r="V31" s="14"/>
      <c r="W31" s="14"/>
      <c r="X31" s="14"/>
      <c r="Y31" s="14"/>
      <c r="Z31" s="14"/>
      <c r="AA31" s="10"/>
      <c r="AB31" s="10"/>
      <c r="AC31" s="10"/>
      <c r="AD31" s="15"/>
      <c r="AE31" s="10"/>
      <c r="AF31" s="9"/>
      <c r="AG31" s="9"/>
      <c r="AH31" s="9"/>
      <c r="AJ31" s="10"/>
      <c r="AK31" s="10"/>
      <c r="AL31" s="10"/>
      <c r="AM31" s="10"/>
      <c r="AN31" s="10"/>
      <c r="AO31" s="10"/>
      <c r="AP31" s="15"/>
      <c r="AQ31" s="10"/>
      <c r="AR31" s="10"/>
      <c r="AS31" s="10"/>
      <c r="AT31" s="16"/>
      <c r="AU31" s="16"/>
      <c r="AV31" s="16"/>
      <c r="AW31" s="10"/>
      <c r="AX31" s="10"/>
      <c r="AY31" s="8"/>
      <c r="BA31" s="10"/>
      <c r="BB31" s="16"/>
    </row>
    <row r="32" spans="1:16189" s="7" customFormat="1" x14ac:dyDescent="0.25">
      <c r="A32" s="9"/>
      <c r="B32" s="10"/>
      <c r="C32" s="10"/>
      <c r="D32" s="10"/>
      <c r="E32" s="10"/>
      <c r="F32" s="9"/>
      <c r="G32" s="10"/>
      <c r="H32" s="11"/>
      <c r="I32" s="12"/>
      <c r="J32" s="12"/>
      <c r="K32" s="13"/>
      <c r="L32" s="10"/>
      <c r="N32" s="14"/>
      <c r="O32" s="10"/>
      <c r="Q32" s="14"/>
      <c r="AA32" s="10"/>
      <c r="AB32" s="10"/>
      <c r="AC32" s="10"/>
      <c r="AD32" s="15"/>
      <c r="AE32" s="10"/>
      <c r="AF32" s="9"/>
      <c r="AG32" s="9"/>
      <c r="AH32" s="9"/>
      <c r="AJ32" s="10"/>
      <c r="AK32" s="10"/>
      <c r="AL32" s="10"/>
      <c r="AM32" s="10"/>
      <c r="AN32" s="10"/>
      <c r="AO32" s="10"/>
      <c r="AP32" s="15"/>
      <c r="AQ32" s="10"/>
      <c r="AR32" s="10"/>
      <c r="AS32" s="10"/>
      <c r="AT32" s="16"/>
      <c r="AU32" s="16"/>
      <c r="AV32" s="16"/>
      <c r="AW32" s="10"/>
      <c r="AX32" s="10"/>
      <c r="AY32" s="8"/>
      <c r="BA32" s="10"/>
      <c r="BB32" s="16"/>
    </row>
    <row r="33" spans="1:54" s="7" customFormat="1" x14ac:dyDescent="0.25">
      <c r="A33" s="9"/>
      <c r="B33" s="10"/>
      <c r="C33" s="10"/>
      <c r="D33" s="10"/>
      <c r="E33" s="10"/>
      <c r="F33" s="9"/>
      <c r="G33" s="10"/>
      <c r="H33" s="11"/>
      <c r="I33" s="12"/>
      <c r="J33" s="12"/>
      <c r="K33" s="13"/>
      <c r="L33" s="10"/>
      <c r="N33" s="14"/>
      <c r="O33" s="10"/>
      <c r="Q33" s="14"/>
      <c r="AA33" s="10"/>
      <c r="AB33" s="10"/>
      <c r="AC33" s="10"/>
      <c r="AD33" s="15"/>
      <c r="AE33" s="10"/>
      <c r="AF33" s="9"/>
      <c r="AG33" s="9"/>
      <c r="AH33" s="9"/>
      <c r="AJ33" s="10"/>
      <c r="AK33" s="10"/>
      <c r="AL33" s="10"/>
      <c r="AM33" s="10"/>
      <c r="AN33" s="10"/>
      <c r="AO33" s="10"/>
      <c r="AP33" s="15"/>
      <c r="AQ33" s="10"/>
      <c r="AR33" s="10"/>
      <c r="AS33" s="10"/>
      <c r="AT33" s="16"/>
      <c r="AU33" s="16"/>
      <c r="AV33" s="16"/>
      <c r="AW33" s="10"/>
      <c r="AX33" s="10"/>
      <c r="AY33" s="8"/>
      <c r="BA33" s="10"/>
      <c r="BB33" s="16"/>
    </row>
    <row r="34" spans="1:54" s="7" customFormat="1" x14ac:dyDescent="0.25">
      <c r="A34" s="9"/>
      <c r="B34" s="10"/>
      <c r="C34" s="10"/>
      <c r="D34" s="10"/>
      <c r="E34" s="10"/>
      <c r="F34" s="9"/>
      <c r="G34" s="10"/>
      <c r="H34" s="11"/>
      <c r="I34" s="12"/>
      <c r="J34" s="12"/>
      <c r="K34" s="13"/>
      <c r="L34" s="10"/>
      <c r="N34" s="14"/>
      <c r="O34" s="10"/>
      <c r="AA34" s="10"/>
      <c r="AB34" s="10"/>
      <c r="AC34" s="10"/>
      <c r="AD34" s="15"/>
      <c r="AE34" s="10"/>
      <c r="AF34" s="9"/>
      <c r="AG34" s="9"/>
      <c r="AH34" s="9"/>
      <c r="AJ34" s="10"/>
      <c r="AK34" s="10"/>
      <c r="AL34" s="10"/>
      <c r="AM34" s="10"/>
      <c r="AN34" s="10"/>
      <c r="AO34" s="10"/>
      <c r="AP34" s="15"/>
      <c r="AQ34" s="10"/>
      <c r="AR34" s="10"/>
      <c r="AS34" s="10"/>
      <c r="AT34" s="16"/>
      <c r="AU34" s="16"/>
      <c r="AV34" s="16"/>
      <c r="AW34" s="10"/>
      <c r="AX34" s="10"/>
      <c r="AY34" s="8"/>
      <c r="BA34" s="10"/>
      <c r="BB34" s="16"/>
    </row>
    <row r="35" spans="1:54" s="7" customFormat="1" x14ac:dyDescent="0.25">
      <c r="A35" s="9"/>
      <c r="B35" s="10"/>
      <c r="C35" s="10"/>
      <c r="D35" s="10"/>
      <c r="E35" s="10"/>
      <c r="F35" s="9"/>
      <c r="G35" s="10"/>
      <c r="H35" s="11"/>
      <c r="I35" s="12"/>
      <c r="J35" s="12"/>
      <c r="K35" s="13"/>
      <c r="L35" s="10"/>
      <c r="N35" s="14"/>
      <c r="O35" s="10"/>
      <c r="Q35" s="14"/>
      <c r="AA35" s="10"/>
      <c r="AB35" s="10"/>
      <c r="AC35" s="10"/>
      <c r="AD35" s="15"/>
      <c r="AE35" s="10"/>
      <c r="AF35" s="9"/>
      <c r="AG35" s="9"/>
      <c r="AH35" s="9"/>
      <c r="AJ35" s="10"/>
      <c r="AK35" s="10"/>
      <c r="AL35" s="10"/>
      <c r="AM35" s="10"/>
      <c r="AN35" s="10"/>
      <c r="AO35" s="10"/>
      <c r="AP35" s="15"/>
      <c r="AQ35" s="10"/>
      <c r="AR35" s="10"/>
      <c r="AS35" s="10"/>
      <c r="AT35" s="16"/>
      <c r="AU35" s="16"/>
      <c r="AV35" s="16"/>
      <c r="AW35" s="10"/>
      <c r="AX35" s="10"/>
      <c r="AY35" s="8"/>
      <c r="BA35" s="10"/>
      <c r="BB35" s="16"/>
    </row>
  </sheetData>
  <sortState xmlns:xlrd2="http://schemas.microsoft.com/office/spreadsheetml/2017/richdata2" ref="A4:WXQ18">
    <sortCondition ref="BA4:BA18"/>
    <sortCondition ref="E4:E18"/>
  </sortState>
  <conditionalFormatting sqref="H4:J18">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2020 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Heather Graveling</cp:lastModifiedBy>
  <dcterms:created xsi:type="dcterms:W3CDTF">2014-04-30T15:44:03Z</dcterms:created>
  <dcterms:modified xsi:type="dcterms:W3CDTF">2020-03-02T08:43:18Z</dcterms:modified>
</cp:coreProperties>
</file>