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emeraldpublishing-my.sharepoint.com/personal/tsaxton_emerald_com/Documents/Book Sales/AIs/2022/1. Jan 2022/"/>
    </mc:Choice>
  </mc:AlternateContent>
  <xr:revisionPtr revIDLastSave="137" documentId="8_{90456065-D2A8-4C0F-BFAE-BA340C117DD1}" xr6:coauthVersionLast="46" xr6:coauthVersionMax="46" xr10:uidLastSave="{F1F71E0E-DB08-4337-A22E-4A5D98D8563C}"/>
  <bookViews>
    <workbookView xWindow="-120" yWindow="-120" windowWidth="29040" windowHeight="15840" xr2:uid="{00000000-000D-0000-FFFF-FFFF00000000}"/>
  </bookViews>
  <sheets>
    <sheet name=" " sheetId="1" r:id="rId1"/>
  </sheets>
  <definedNames>
    <definedName name="_xlnm._FilterDatabase" localSheetId="0" hidden="1">' '!$A$3:$BD$3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<sst xmlns="http://schemas.openxmlformats.org/spreadsheetml/2006/main" count="1164" uniqueCount="682">
  <si>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</si>
  <si>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</si>
  <si>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</si>
  <si>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</si>
  <si>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</si>
  <si>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</si>
  <si>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</si>
  <si>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</si>
  <si>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</si>
  <si>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</si>
  <si>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</si>
  <si>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</si>
  <si>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</si>
  <si>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</si>
  <si>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</si>
  <si>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</si>
  <si>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</si>
  <si>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</si>
  <si>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</si>
  <si>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</si>
  <si>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</si>
  <si>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</si>
  <si>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</si>
  <si>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</si>
  <si>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</si>
  <si>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</si>
  <si>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</si>
  <si>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</si>
  <si>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</si>
  <si>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</si>
  <si>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</si>
  <si>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</si>
  <si>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</si>
  <si>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</si>
  <si>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</si>
  <si>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</si>
  <si>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</si>
  <si>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</si>
  <si>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</si>
  <si>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</si>
  <si>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</si>
  <si>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</si>
  <si>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</si>
  <si>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</si>
  <si>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</si>
  <si>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</si>
  <si>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</si>
  <si>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</si>
  <si>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</si>
  <si>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</si>
  <si>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</si>
  <si>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</si>
  <si>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</si>
  <si>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</si>
  <si>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</si>
  <si>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</si>
  <si>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</si>
  <si>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REF</t>
  </si>
  <si>
    <t>SRS</t>
  </si>
  <si>
    <t>Sociology</t>
  </si>
  <si>
    <t>Accounting &amp; finance</t>
  </si>
  <si>
    <t>Public policy &amp; environmental management</t>
  </si>
  <si>
    <t>Education</t>
  </si>
  <si>
    <t>Economics</t>
  </si>
  <si>
    <t>Strategy</t>
  </si>
  <si>
    <t>HR &amp; organizational behaviour</t>
  </si>
  <si>
    <t>Hardback</t>
  </si>
  <si>
    <t>University of Huddersfield, UK</t>
  </si>
  <si>
    <t>Author</t>
  </si>
  <si>
    <t>Editor</t>
  </si>
  <si>
    <t>Series Editor</t>
  </si>
  <si>
    <t>JBFK</t>
  </si>
  <si>
    <t>JHB</t>
  </si>
  <si>
    <t>JFFE</t>
  </si>
  <si>
    <t>SOC026000</t>
  </si>
  <si>
    <t>SOC051000</t>
  </si>
  <si>
    <t>HM(1)-1281</t>
  </si>
  <si>
    <t>KFCP</t>
  </si>
  <si>
    <t>JND</t>
  </si>
  <si>
    <t>JNA</t>
  </si>
  <si>
    <t>JNF</t>
  </si>
  <si>
    <t>EDU034000</t>
  </si>
  <si>
    <t>KCG</t>
  </si>
  <si>
    <t>KCL</t>
  </si>
  <si>
    <t>KCM</t>
  </si>
  <si>
    <t>JNT</t>
  </si>
  <si>
    <t>JN</t>
  </si>
  <si>
    <t>JNM</t>
  </si>
  <si>
    <t>JNQ</t>
  </si>
  <si>
    <t>JNMN</t>
  </si>
  <si>
    <t>EDU015000</t>
  </si>
  <si>
    <t>K</t>
  </si>
  <si>
    <t>KCZ</t>
  </si>
  <si>
    <t>KCK</t>
  </si>
  <si>
    <t>KCA</t>
  </si>
  <si>
    <t>BUS023000</t>
  </si>
  <si>
    <t>BUS069030</t>
  </si>
  <si>
    <t>KCH</t>
  </si>
  <si>
    <t>KCHS</t>
  </si>
  <si>
    <t>BUS069040</t>
  </si>
  <si>
    <t>BUS022000</t>
  </si>
  <si>
    <t>HB1-3840</t>
  </si>
  <si>
    <t>KJK</t>
  </si>
  <si>
    <t>KJC</t>
  </si>
  <si>
    <t>BUS025000</t>
  </si>
  <si>
    <t>J</t>
  </si>
  <si>
    <t>SOC026040</t>
  </si>
  <si>
    <t>KJWX</t>
  </si>
  <si>
    <t>KJMV2</t>
  </si>
  <si>
    <t>KJU</t>
  </si>
  <si>
    <t>BUS030000</t>
  </si>
  <si>
    <t>BUS097000</t>
  </si>
  <si>
    <t>KJM</t>
  </si>
  <si>
    <t>KJW</t>
  </si>
  <si>
    <t>HD58.7-58.95</t>
  </si>
  <si>
    <t>Emerald Books - AI January 2022</t>
  </si>
  <si>
    <t>Advances in Global Leadership</t>
  </si>
  <si>
    <t>The Adventure Tourist</t>
  </si>
  <si>
    <t>Artisan Entrepreneurship</t>
  </si>
  <si>
    <t>Communicating Knowledge</t>
  </si>
  <si>
    <t>Contemporary Methods and Austrian Economics</t>
  </si>
  <si>
    <t>The Contributions of Health Care Management to Grand Health Care Challenges</t>
  </si>
  <si>
    <t>The Corporation</t>
  </si>
  <si>
    <t>The Creative Industries and International Business Development in Africa</t>
  </si>
  <si>
    <t>The Emerald Handbook of Luxury Management for Hospitality and Tourism</t>
  </si>
  <si>
    <t>Emotions and Negativity</t>
  </si>
  <si>
    <t>Essays in Honor of M. Hashem Pesaran</t>
  </si>
  <si>
    <t>Gender Equity in UK Sport Leadership and Governance</t>
  </si>
  <si>
    <t>The Generation, Recognition and Legitimation of Novelty</t>
  </si>
  <si>
    <t>Generation A</t>
  </si>
  <si>
    <t>Globalization, Political Economy, Business and Society in Pandemic Times</t>
  </si>
  <si>
    <t>The Incel Rebellion</t>
  </si>
  <si>
    <t>Industry 4.0 and Global Businesses</t>
  </si>
  <si>
    <t>Insurance and Risk Management for Disruptions in Social, Economic and Environmental Systems</t>
  </si>
  <si>
    <t>Justice, Equity and Emergency Management</t>
  </si>
  <si>
    <t>Kindness in Management and Organizational Studies</t>
  </si>
  <si>
    <t>Knowledge Management and the Practice of Storytelling</t>
  </si>
  <si>
    <t>Leading Educational Systems and Schools in Times of Disruption and Exponential Change</t>
  </si>
  <si>
    <t>The Lived Experience of Work and City Rhythms</t>
  </si>
  <si>
    <t>Organisational Behaviour in the Public Sector</t>
  </si>
  <si>
    <t>Organizational Culture and its Impact on Continuous Improvement in Manufacturing</t>
  </si>
  <si>
    <t>Organizational Intelligence and Knowledge Analytics</t>
  </si>
  <si>
    <t>The Purpose-Driven University</t>
  </si>
  <si>
    <t>Repositioning Out-of-School Learning</t>
  </si>
  <si>
    <t>Stories and Lessons from the World’s Leading Opera, Orchestra Librarians, and Music Archivists, Volume 1</t>
  </si>
  <si>
    <t>Theory and Method in Higher Education Research</t>
  </si>
  <si>
    <t>Towards a Post-Covid Global Financial System</t>
  </si>
  <si>
    <t>Transcendent Development</t>
  </si>
  <si>
    <t>Transforming Africa</t>
  </si>
  <si>
    <t>Unravelling Travelling</t>
  </si>
  <si>
    <t>Women and the Abuse of Power</t>
  </si>
  <si>
    <t>Being, Knowing, Becoming</t>
  </si>
  <si>
    <t>Rethinking the Iconic Form of Business Organization</t>
  </si>
  <si>
    <t>Panel Modeling, Micro Applications, and Econometric Methodology</t>
  </si>
  <si>
    <t>Prediction and Macro Modeling</t>
  </si>
  <si>
    <t>Research on Autism in the Workplace</t>
  </si>
  <si>
    <t>The Rise of the Manosphere and the Virtual War Against Women</t>
  </si>
  <si>
    <t>A Multidisciplinary Investigation</t>
  </si>
  <si>
    <t>Decision and Control Allocations within New Domains of Risk</t>
  </si>
  <si>
    <t>The Competencies and Skills Needed for a Successful Implementation</t>
  </si>
  <si>
    <t>A Call for Courage, Commitment and Collaboration</t>
  </si>
  <si>
    <t>A Rhythmanalysis of London’s Square Mile</t>
  </si>
  <si>
    <t>A Critical Introduction</t>
  </si>
  <si>
    <t>Transforming Lives and Creating Impact through Academic Social Responsibility</t>
  </si>
  <si>
    <t>Methodological Challenges and Possibilities for Researching Learning Beyond School</t>
  </si>
  <si>
    <t>North and South America</t>
  </si>
  <si>
    <t>Lessons in Social Responsibility from Islamic Finance</t>
  </si>
  <si>
    <t>The Ethics of Universal Dignity</t>
  </si>
  <si>
    <t>How Savings Groups Foster Financial Inclusion, Resilience and Economic Development</t>
  </si>
  <si>
    <t>Uncovering Tourist Emotions through Autoethnography</t>
  </si>
  <si>
    <t>Interdisciplinary Perspectives</t>
  </si>
  <si>
    <t>1535-1203</t>
  </si>
  <si>
    <t>1529-2134</t>
  </si>
  <si>
    <t>1474-8231</t>
  </si>
  <si>
    <t>0733-558X</t>
  </si>
  <si>
    <t>1746-9791</t>
  </si>
  <si>
    <t>0731-9053</t>
  </si>
  <si>
    <t>1876-066X</t>
  </si>
  <si>
    <t>2040-7262</t>
  </si>
  <si>
    <t>2056-3752</t>
  </si>
  <si>
    <t>1529-2096</t>
  </si>
  <si>
    <t>The Tourist Experience</t>
  </si>
  <si>
    <t>Working Methods for Knowledge Management</t>
  </si>
  <si>
    <t>Advances in Austrian Economics</t>
  </si>
  <si>
    <t>Advances in Health Care Management</t>
  </si>
  <si>
    <t>Research in the Sociology of Organizations</t>
  </si>
  <si>
    <t>Research on Emotion in Organizations</t>
  </si>
  <si>
    <t>Advances in Econometrics</t>
  </si>
  <si>
    <t>Emerald Studies in Sport and Gender</t>
  </si>
  <si>
    <t>Emerald Studies in Workplace Neurodiversity</t>
  </si>
  <si>
    <t>International Business &amp; Management</t>
  </si>
  <si>
    <t>Emerald Studies In Digital Crime, Technology and Social Harms</t>
  </si>
  <si>
    <t>Emerald Studies in Finance, Insurance, and Risk Management</t>
  </si>
  <si>
    <t>Community, Environment and Disaster Risk Management</t>
  </si>
  <si>
    <t>Kindness at Work</t>
  </si>
  <si>
    <t>Emerald Points</t>
  </si>
  <si>
    <t>Emerald Studies in Out-of-School Learning</t>
  </si>
  <si>
    <t>Research in Ethical Issues in Organizations</t>
  </si>
  <si>
    <t>Emerald Interdisciplinary Connexions</t>
  </si>
  <si>
    <t>V43, Part B</t>
  </si>
  <si>
    <t>V43, Part A</t>
  </si>
  <si>
    <t>Paperback</t>
  </si>
  <si>
    <t>Joyce S. Osland</t>
  </si>
  <si>
    <t>San Jose State University, USA</t>
  </si>
  <si>
    <t>B. Sebastian Reiche</t>
  </si>
  <si>
    <t>IESE Business School, Spain</t>
  </si>
  <si>
    <t>Betina Szkudlarek</t>
  </si>
  <si>
    <t>University of Sydney, Australia</t>
  </si>
  <si>
    <t>Mark E. Mendenhall</t>
  </si>
  <si>
    <t>University of Tennessee, USA</t>
  </si>
  <si>
    <t>Dr Jelena Farkic</t>
  </si>
  <si>
    <t>University of Greenwich, UK</t>
  </si>
  <si>
    <t>Dr Maria Gebbels</t>
  </si>
  <si>
    <t>Vanessa Ratten</t>
  </si>
  <si>
    <t>La Trobe University, Australia</t>
  </si>
  <si>
    <t>Paul Jones</t>
  </si>
  <si>
    <t>Swansea University, UK</t>
  </si>
  <si>
    <t>Vitor Braga</t>
  </si>
  <si>
    <t>Porto Politecnico, Portugal</t>
  </si>
  <si>
    <t>Eduardo Parra-López</t>
  </si>
  <si>
    <t>University of La Laguna, Spain</t>
  </si>
  <si>
    <t>Denise Bedford</t>
  </si>
  <si>
    <t>Georgetown University, USA</t>
  </si>
  <si>
    <t>Ira Chalphin</t>
  </si>
  <si>
    <t>Ira Global School, USA</t>
  </si>
  <si>
    <t>Karen Dietz</t>
  </si>
  <si>
    <t>Western Digital, USA</t>
  </si>
  <si>
    <t>Karla Phlypo</t>
  </si>
  <si>
    <t>Walden University, USA</t>
  </si>
  <si>
    <t>Daniel J. D'Amico</t>
  </si>
  <si>
    <t>Brown University, USA</t>
  </si>
  <si>
    <t>Adam G. Martin</t>
  </si>
  <si>
    <t>Texas Tech University, USA</t>
  </si>
  <si>
    <t>Jennifer L. Hefner</t>
  </si>
  <si>
    <t>The Ohio State University, USA</t>
  </si>
  <si>
    <t>Ingrid M. Nembhard</t>
  </si>
  <si>
    <t>The University of Pennsylvania, USA</t>
  </si>
  <si>
    <t>Renate E. Meyer</t>
  </si>
  <si>
    <t>Vienna University of Economics and Business, Austria</t>
  </si>
  <si>
    <t>Stephan Leixnering</t>
  </si>
  <si>
    <t>Jeroen Veldman</t>
  </si>
  <si>
    <t>Erasmus University Rotterdam, Netherlands</t>
  </si>
  <si>
    <t>Nnamdi O. Madichie</t>
  </si>
  <si>
    <t>Bloomsbury Institute, UK</t>
  </si>
  <si>
    <t>Robert Ebo Hinson</t>
  </si>
  <si>
    <t>University of Ghana, Ghana</t>
  </si>
  <si>
    <t>Anupama S. Kotur</t>
  </si>
  <si>
    <t>Symbiosis International University, India</t>
  </si>
  <si>
    <t>Saurabh Kumar Dixit</t>
  </si>
  <si>
    <t>North-Eastern Hill University, India</t>
  </si>
  <si>
    <t>Ronald H. Humphrey</t>
  </si>
  <si>
    <t>Lancaster University Management School, UK</t>
  </si>
  <si>
    <t>Neal M. Ashkanasy</t>
  </si>
  <si>
    <t>The University of Queensland, Australia</t>
  </si>
  <si>
    <t>Ashlea C. Troth</t>
  </si>
  <si>
    <t>Griffith University, Australia</t>
  </si>
  <si>
    <t>Alexander Chudik</t>
  </si>
  <si>
    <t>Federal Reserve Bank of Dallas, USA</t>
  </si>
  <si>
    <t>Cheng Hsiao</t>
  </si>
  <si>
    <t>University of Southern California, USA</t>
  </si>
  <si>
    <t>Allan Timmermann</t>
  </si>
  <si>
    <t>University of California, USA</t>
  </si>
  <si>
    <t>Philippa Velija</t>
  </si>
  <si>
    <t>Psychology and Education at Solent University, UK</t>
  </si>
  <si>
    <t>Lucy Piggott</t>
  </si>
  <si>
    <t>The Norwegian University of Science and Technology, Norway</t>
  </si>
  <si>
    <t>Gino Cattani</t>
  </si>
  <si>
    <t>New York University, USA</t>
  </si>
  <si>
    <t>Dirk Deichmann</t>
  </si>
  <si>
    <t>Erasmus University, Netherlands</t>
  </si>
  <si>
    <t>Simone Ferriani</t>
  </si>
  <si>
    <t>University of Bologna, Italy</t>
  </si>
  <si>
    <t>Cristina M. Giannantonio</t>
  </si>
  <si>
    <t>Chapman University, USA</t>
  </si>
  <si>
    <t>Amy E. Hurley-Hanson</t>
  </si>
  <si>
    <t>Pervez Ghauri</t>
  </si>
  <si>
    <t>University of Birmingham, UK</t>
  </si>
  <si>
    <t>Tony Fang</t>
  </si>
  <si>
    <t>Stockholm University, Sweden</t>
  </si>
  <si>
    <t>John Hassler</t>
  </si>
  <si>
    <t>Lisa Sugiura</t>
  </si>
  <si>
    <t>University of Portsmouth, UK</t>
  </si>
  <si>
    <t>Enis Yakut</t>
  </si>
  <si>
    <t>Manisa Celal Bayar University, Turkey</t>
  </si>
  <si>
    <t>Simon Grima</t>
  </si>
  <si>
    <t>University of Malta, Malta</t>
  </si>
  <si>
    <t>Ercan Özen</t>
  </si>
  <si>
    <t>University of Usak, Turkey</t>
  </si>
  <si>
    <t>Rebecca Emily Dalli Gonzi</t>
  </si>
  <si>
    <t>Alessandra Jerolleman</t>
  </si>
  <si>
    <t>Jacksonville State University, USA</t>
  </si>
  <si>
    <t>William L. Waugh, Jr.</t>
  </si>
  <si>
    <t>Georgia State University, USA</t>
  </si>
  <si>
    <t>Michelle Thomason</t>
  </si>
  <si>
    <t>Independent Researcher, Canada</t>
  </si>
  <si>
    <t>Johel Brown-Grant, PhD</t>
  </si>
  <si>
    <t>US Department of State, USA</t>
  </si>
  <si>
    <t>Patrick Duignan</t>
  </si>
  <si>
    <t>Professor Emeritus, Australian Catholic University, Australia</t>
  </si>
  <si>
    <t>Louise Nash</t>
  </si>
  <si>
    <t>Essex Business School, UK</t>
  </si>
  <si>
    <t>John Fenwick</t>
  </si>
  <si>
    <t>Northumbria University, UK</t>
  </si>
  <si>
    <t>Dr. N. Muthukumar</t>
  </si>
  <si>
    <t>Automotive Axles Limited, India</t>
  </si>
  <si>
    <t>Dr. K. Ganesh</t>
  </si>
  <si>
    <t>McKinsey &amp; Company, India</t>
  </si>
  <si>
    <t>Sanjay Mohapatra</t>
  </si>
  <si>
    <t>Xavier Institute of Management, India</t>
  </si>
  <si>
    <t>Dr. K. Tamizhjyothi</t>
  </si>
  <si>
    <t>Annamalai University, India</t>
  </si>
  <si>
    <t>Brian McBreen</t>
  </si>
  <si>
    <t>Independent Scholar, USA</t>
  </si>
  <si>
    <t>John Silson</t>
  </si>
  <si>
    <t>United States Foreign Service, USA</t>
  </si>
  <si>
    <t>Debbie Haski-Leventhal</t>
  </si>
  <si>
    <t>Macquarie University, Australia</t>
  </si>
  <si>
    <t>Jo Rose</t>
  </si>
  <si>
    <t>University of Bristol, UK</t>
  </si>
  <si>
    <t>Tim Jay</t>
  </si>
  <si>
    <t>Loughborough University, UK</t>
  </si>
  <si>
    <t>Janet Goodall</t>
  </si>
  <si>
    <t>Laura Mazzoli Smith</t>
  </si>
  <si>
    <t>Durham University, UK</t>
  </si>
  <si>
    <t>Patrick Lo</t>
  </si>
  <si>
    <t>University of Tsukuba, Japan</t>
  </si>
  <si>
    <t>Robert Sutherland</t>
  </si>
  <si>
    <t>Metropolitan Opera (retired), USA</t>
  </si>
  <si>
    <t>Wei-En Hsu</t>
  </si>
  <si>
    <t>The Hong Kong Academy for Performing Arts, Hong Kong</t>
  </si>
  <si>
    <t>Russ Girsberger</t>
  </si>
  <si>
    <t>Naval School of Music, USA</t>
  </si>
  <si>
    <t>Jeroen Huisman</t>
  </si>
  <si>
    <t>Ghent University, Belgium</t>
  </si>
  <si>
    <t>Malcolm Tight</t>
  </si>
  <si>
    <t>Lancaster University, UK</t>
  </si>
  <si>
    <t>M. Kabir Hassan</t>
  </si>
  <si>
    <t>University of New Orleans, USA</t>
  </si>
  <si>
    <t>Aishath Muneeza</t>
  </si>
  <si>
    <t>International Centre for Education in Islamic Finance, Malaysia</t>
  </si>
  <si>
    <t>Adel M. Sarea</t>
  </si>
  <si>
    <t>Ahlia University, Bahrain</t>
  </si>
  <si>
    <t>Andani Thakhathi</t>
  </si>
  <si>
    <t>University of Pretoria, South Africa</t>
  </si>
  <si>
    <t>Dana T. Redford</t>
  </si>
  <si>
    <t>Policy Experimentation &amp; Evaluation Platform (PEEP), Portugal and University of California, Berkeley, USA</t>
  </si>
  <si>
    <t>Grietjie Verhoef</t>
  </si>
  <si>
    <t>University of Johannesburg, South Africa</t>
  </si>
  <si>
    <t>Sue Beeton</t>
  </si>
  <si>
    <t>Independent Researcher, Australia</t>
  </si>
  <si>
    <t>Helen Gavin</t>
  </si>
  <si>
    <t>Contributor 5 Affiliation</t>
  </si>
  <si>
    <t>Role 5</t>
  </si>
  <si>
    <t>Contributor 5 name</t>
  </si>
  <si>
    <t>Dr. R. M. Nachiappan</t>
  </si>
  <si>
    <t>Liz Todd</t>
  </si>
  <si>
    <t>Newcastle University, UK</t>
  </si>
  <si>
    <t>Joyce S. Osland is the Lucas Endowed Professor of Global Leadership and Executive Director of the Global Leadership Advancement Center at San Jose State University's Lucas College and Graduate School of Business. B. Sebastian Reiche is Professor and Department Chair of People Management at IESE Business School, University of Navarra, Spain. Betina Szkudlarekis Associate Professor in Management at The University of Sydney Business School, Australia. Mark E. Mendenhall is the J. Burton Frierson Chair of Excellence in Business Leadership in the Gary W. Rollins College of Business at the University of Tennessee, Chattanooga.</t>
  </si>
  <si>
    <t>Advances in Global Leadership focuses on global leadership in relation to the Covid-19 pandemic, collecting insights from leading scholars and practitioners and fresh ideas from promising newcomers to the field reflecting on nineteen different national responses to the global crisis.</t>
  </si>
  <si>
    <t>Advances in Global Leadership collects insights from leading scholars and practitioners and fresh ideas from promising newcomers to the field. As in Volume 13, we begin by focusing on global leadership in relation to the Covid-19 pandemic. Volume 14 is introduced with a tour-de-force analysis by twenty authors on the cross-cultural differences reflected in nineteen national responses to the global crisis. The resulting overarching lessons offer useful guidance to leaders grappling with the pandemic and beyond. This volume is organized as follows: • Part 1 presents research papers, many of which advance the conceptualization and practice of global leadership effectiveness, the topic promoted in our Call for Papers. Other chapters report on novel research that opens up pathways for other global leadership scholars. • The Practitioner's Corner in Part 2 features interviews with practitioners and scholar-practitioners whose work illustrates global leadership effectiveness, by modeling its practice, development, and teaching. • Finally, the editors reflect upon the contributions made toward advancing our understanding of global leadership effectiveness and suggest future research directions. Given its focus on important and timely global leadership topics, this book is a must-read for both scholars from wide-ranging disciplines and practitioners with a diverse set of global leadership roles. The Advances in Global Leadership series, with its finger firmly on the pulse of this exciting field, is an essential collection of global leadership knowledge and novel research approaches.</t>
  </si>
  <si>
    <t>PART I: EMPIRICAL FINDINGS Chapter 1. The Grand Challenge None of Us Chose: Succeeding (and failing) Against the Global Pandemic; Nancy J. Adler, Sonja Sackmann, Sharon Arieli, Marufa (Mimi) Akter, Christoph Barmeyer, Cordula Barzantny, Dan V. Caprar, Yih-teen Lee, Leigh Anne Liu, Giovanna Magnani, Justin Marcus, Christof Miska, Fiona Moore, Sun Hyun Park, B. Sebastian Reiche, Anne-Marie Søderberg, Jeremy Solomons, and Zhi-Xue Zhang Chapter 2. Global Leadership Effectiveness: A Multilevel Review and Exploration of the Construct Domain; Marketa Rickley and Madelynn Stackhouse Chapter 3. Reinforcing “We”: Organizational Identity Custodianship in Global Leaders’ Boundary-Spanning; Heather Swenddal, Mathews Nkhoma, and Sarah Gumbley Chapter 4. Developing Global Leader Self-Complexity through International Experience; Katherine C. Cotter Chapter 5. Leading Innovation in a Multicultural and Digitally Connected World; Karina R. Jensen PART II: PRACTITIONER’S CORNER Chapter 6. An Interview with Paula Caligiuri, Pioneer in Global Leadership Effectiveness Research; Joyce S. Osland Chapter 7. Research, Dissemination, and Activism – The Grand Challenge of Refugees’ Integration: An Interview with Betina Szkudlarek; Joyce S. Osland Chapter 8. An Interview with Milena Pighi, Head of Corporate Social Responsibility at the BMW Group; Betina Szkudlarek Chapter 9. Developing Future Global Leaders’ Competencies in a Business School Course: A Case Study of a Course Design Inspired by Team-based Learning; Annelise Ly PART III: CONCLUSION Chapter 10. Global Leadership Effectiveness: First Steps and Future Directions; B. Sebastian Reiche, Joyce S. Osland, Mark E. Mendenhall, and B. Szkudlarek</t>
  </si>
  <si>
    <t>Global leadership effectiveness; Global leadership lessons from the COVID-19 pandemic; Future research on global leadership; Scholar-practitioner dialogue; Research dissemination; Grand challenges; Global leadership development; Responsible global leadership; Boundary spanning; Global innovation</t>
  </si>
  <si>
    <t>Dr Jelena Farkic is a teaching fellow at the University of Greenwich, London, UK. Prior to joining Greenwich, she gained experience through work in both academia and tourism industry. She has acted as a coordinator of the Adventure Tourism Research Association activities since 2015 and is a member of its steering group. Dr Maria Gebbels is a programme leader for MA International Tourism and Hospitality Management at the University of Greenwich. Before joining academia, Maria worked in the hospitality industry and has continued her involvement by collaborating with the Institute of Hospitality as an editorial member of the HQ magazine.</t>
  </si>
  <si>
    <t>The Adventure Tourist: Being, Knowing, Becoming responds to the requirements of the outdoor adventure industry today and considers how engagement with theory can inform, challenge and support real-world scenarios in this sector.</t>
  </si>
  <si>
    <t>The Adventure Tourist: Being, Knowing, Becoming brings together two broad areas of academic inquiry – adventure tourism and hospitality studies. In situating the adventure tourist within social, cultural, political, and geographic contexts, The Adventure Tourist considers the adventure experience and offers new ways in which this can be more deeply analysed and interpreted. Focused on the personal tourist experience and what it means to seek adventure through tourism in an uncertain and troubled world, Farkic and Gebbels question the dynamic interactions in modern commodified adventure tourism practice. By questioning hospitality services through philosophical and sociological concepts, focus is maintained on the agency of the individual, bringing into discussion the senses, emotions, and desires of those who consume outdoor spaces globally. The Adventure Tourist responds to the requirements of the outdoor adventure industry today and considers how engagement with theory can inform, challenge and support real-world scenarios in this sector.</t>
  </si>
  <si>
    <t>Chapter 1. Introduction: Being, knowing, becoming Chapter 2. Enframing adventure tourism in 21st century Chapter 3. Guided adventures Chapter 4. Hospitality in adventure tourism Chapter 5. Constructing comfort in the outdoors Chapter 6. Future adventures and new horizons</t>
  </si>
  <si>
    <t>Adventure Experience; Outdoor Hospitality; Adventure Tourism; Service Encounter; Existentialism; Hospitality Literature</t>
  </si>
  <si>
    <t>Vanessa Ratten is Associate Professor of Entrepreneurship and Innovation at La Trobe University in Melbourne, Australia. Paul Jones is Professor of Entrepreneurship and Innovation and the Head of the Business Department at Swansea University's School of Management. Vitor Braga is an Associate Professor at the School and Technology and Management at the Porto Polytechnic and the Director of CIICESI. Eduardo Parra-López is an experienced Associate Professor with a demonstrated history of working in the higher education industry with 20 years of experience in tourism.</t>
  </si>
  <si>
    <t>Artisan Entrepreneurship analyses handicraft enterprise using different approaches at an individual, group and societal point of view, providing a better understanding about how these workers contribute to societal wellbeing and aid cultural heritage preservation for future generations.</t>
  </si>
  <si>
    <t>Increased interest in handicrafts has led to more people becoming artisans both as a hobby and a business activity, making Artisan Entrepreneurship a growing phenomenon. This has been particularly relevant during the COVID-19 crisis in which individuals and communities began engaging with more bespoke crafting at home. This book focuses on these practices from different perspectives including the art, cultural and social sectors, thereby highlighting the emerging new types of artisan activity that preserve cultural elements while incorporating emerging technologies like social media. This volume analyses artisan entrepreneurship using different approaches including at an individual, group and societal point of view providing a better understanding about how these handicraft workers contribute to societal wellbeing and aid cultural heritage preservation for future generations. Each chapter of this book looks at these practices in a different way, enabling the practical and theoretical significance of artisan entrepreneurship to emerge and presenting a holistic understanding of artisan entrepreneurship in different contextual settings. Artisan Entrepreneurship provides a unique way in which to understand an important type of enterprise that has been neglected but recently had a resurgence. This book provides a fundamental contribution to the field of artisan entrepreneurship.</t>
  </si>
  <si>
    <t>Chapter 1. Artisan Entrepreneurship: An Overview; Vanessa Ratten Chapter 2. Handicraft Entrepreneurship; Vanessa Ratten Chapter 3. Kazuri Beads – A Case Study on Motivating Talent and Knowledge Transfer in an Artisan Business; Natasha Katuta Mwila Chapter 4. Small Business Owners and Social Media Behaviour: How Entrepreneurs Use and Are Used by New Digital Platforms; Alina Sawy and Dieter Bögenhold Chapter 5. Wine Artisan Entrepreneurship; Vanessa Ratten Chapter 6. Crises, Innovation and the Co-opetition: Entrepreneurial Responses to the COVID-19 Crisis; Sandeep Bhasin and Bhawna Kumar Chapter 7. Portuguese Handicrafts and Artisan Entrepreneurship; Vanessa Ratten, Vitor Braga, and Jose Antonio Oliveira Chapter 8. Survivability of MSMEs in Maluku: An Analysis on Challenges, Opportunities and Strategic Development; Arthur Sitaniapessy, Petrus Usmanij, and Vanessa Ratten Chapter 9. Managing Value Co-creation in Partnerships for Sustainability: Towards a Process Model for Stakeholder Integration; Guido Grunwald, Jürgen Schwill, and Anne-Marie Sassenberg Chapter 10. Funding and Performance Pattern Matrix in the Startup Phase: A Study of Startup MSMEs in Indonesia; Maria Rio Rita, Ari Budi Kristanto, Yeterina Widi Nugrahanti, and Petrus Usmanij Chapter 11. Artisan Gastronomy in Tourist Destinations: A Business Opportunity; Eduardo Parra-López, Almudena Barrientos-Báez, and José Alberto Martínez-González Chapter 12. Artisan Entrepreneurship: Future Trends; Vanessa Ratten and Petrus Usmanij</t>
  </si>
  <si>
    <t>Handicrafts; Culture; Creative Industries; Community Entrepreneurship; Business; Tourism</t>
  </si>
  <si>
    <t>Denise Bedford is faculty of Georgetown University, a Visiting Scholar at University of Coventry, and Distinguished Practitioner, U.S. Department of State. She is a retired Senior Information Officer, World Bank, and retired Goodyear Professor of Knowledge Management, Kent State University. She has previously worked for Intel, NASA, University of California, and Stanford University. Ira Chalphin is an Information Technology consultant, specializing in knowledge management with clients including the United States Agency for International Development (USAID) and the Washington Metropolitan Area Transportation Agency (WMATA) and the World Bank Group. Previously, he worked for the British Government’s Departments of Trade and Industry and Employment as an international economist and national expert at negotiations at the European Council of Ministers, European Union. Karen Dietz is a narrative specialist who has worked with Fortune 500 companies, non-profits, and entrepreneurs. She is a pioneer in business narratives, a TEDx speaker, the co-author of Business Storytelling for Dummies, and a contributor to eight books on business storytelling. Karla Phlypo was Academic Coordinator at Walden University focused on online self-directed learning and skill building in the Management PhD program. She has presented internationally on online education, innovation, communications, and high performing teams. She previously worked for General Motors as Global Knowledge Manage in charge of engineering technical memory.</t>
  </si>
  <si>
    <t>Communicating Knowledge addresses essential management practices in the 21st-century knowledge economy. It speaks to the change that every organization is experiencing as they transition from an industrial to a knowledge organization.</t>
  </si>
  <si>
    <t>The communication of knowledge is a core concept in the field of knowledge management and an essential new role and responsibility of business managers. Knowledge capital is the primary source of wealth and the key source of productivity in the knowledge economy. Stockpiling and storing knowledge diminishes its value. It is only through circulation that our knowledge capital realizes its business value. Communicating Knowledge addresses essential management practices in the 21st-century knowledge economy. It speaks to the change that every organization is experiencing as they transition from an industrial to a knowledge organization. The COVID-19 pandemic has heightened an awareness of communications practices in the past year, with communication norms and behaviors being challenged at every level. How we communicate, when we communicate, with whom we communicate, and what we communicate is currently undergoing a global reform. Communication competencies are no longer desirable qualities in managers - they are essential. This book is intended for business managers working at all levels, knowledge management practitioners and scholars, communications professionals, practitioners, and consultants.</t>
  </si>
  <si>
    <t>Section 1. Communicating Knowledge Chapter 1. Shifting Landscape of Organizational Communications Chapter 2. Communicating Knowledge in the New World of Work Chapter 3. Knowledge Capital and Knowledge Mobilization Chapter 4. Designing Management Communication for the Knowledge Economy Section 2. Communicating Knowledge Assets Chapter 5. Communicating Human Capital Chapter 6. Communicating Structural Capital Chapter 7. Communicating Relational Capital Section 3. Key Issues in Knowledge Communications Chapter 8. Discernment as a Management Issue Chapter 9. Listening as a Management Issue Chapter 10. Facilitation as a Management Issue Chapter 11. Decision Making as a Management Issue Chapter 12. Team Building as a Management Issue Section 4. Building Communications Competencies and Capacity Chapter 13. Building Communications Competencies Chapter 14. Building Communications Capacity Appendix A. Pulling it all Together</t>
  </si>
  <si>
    <t>Organizational Communications; Knowledge Capital; Knowledge Mobilization; Communication Capabilities; Communication Competencies; Communications Performance</t>
  </si>
  <si>
    <t>Daniel J. D’Amico is the Associate Director of the Political Theory Project at Brown University, where he is also a Lecturer in Economics. His current research focuses upon the political economy of crime and punishment throughout history and around the world. Adam G. Martin is an Associate Professor in Agricultural and Applied Economics and Political Economy Research Fellow at the Free Market Institute at Texas Tech University. His research interests focus on the intersection of philosophy, politics, and economics. He is the Vice President of the Society for the Development of Austrian Economics.</t>
  </si>
  <si>
    <t>Contemporary Methods and Austrian Economics, examines the relationship between Austrian economics and these new social scientific methods.</t>
  </si>
  <si>
    <t>Austrian economics is known for extensive—and many economists would say excessive—ruminations on methodology. Attempting to steer a middle course between radical forms of historicism (there are no economic laws) and scientism (economic laws are as precise as physical laws), this approach often appears to diminish the importance of empirical testing and quantitative methods more generally. Since the Austrian revival of the 1970’s, social scientists have developed a number of new theoretical and empirical approaches to studying the social world. Experimental and behavioral economics have exploded in popularity. Econometrics has arguably taken a more central role in the discipline than even formal economic theory. And, most prominently, econometricians have developed quasi-experimental techniques for examining real-world data as part of the “credibility revolution.” This volume, Contemporary Methods and Austrian Economics, examines the relationship between Austrian economics and these new social scientific methods. Do Austrian critiques of the excessive ambitions of formal theory and empirical measurement still hold water (if they ever did)? Do the findings of these new approaches bolster or undermine distinctively Austrian theories? How should we update our views on the relationship between abstract economic theory and empirical investigations?</t>
  </si>
  <si>
    <t>Chapter 1. Austrian Economics and the New Paternalism; Daniel M. Hausman Chapter 2. Austrian Critiques of Behavioral Economics: Common Misconceptions and Low Hanging Fruit; Jason A. Aimone Chapter 3. Rules, Perception and the Intelligibility of Laboratory Experiments on Social Interaction in Economics; Erik O. Kimbrough Chapter 4. Laboratory Experiments and Austrian Economics; Shaun P. Hargreaves Heap Chapter 5. The Binding Force of Economics; Colin Harris, Andrew Myers, Christienne Briol, and Sam Carlen Chapter 6. Causal Inference and Austrian Economics; Kevin Grier Chapter 7. Information and Markets: Toward a critical sociological appreciation of F.A. Hayek; Bruce G. Carruthers Chapter 8. The Elusive Empirics of Austrian Capital Theory; Nicolás Cachanosky Chapter 9. How Cognitive Institutions and Interpretative Rationality enable Markets with Infinite Variety; Erwin Dekker</t>
  </si>
  <si>
    <t>Austrian Economics; History of Economics; Intellectual History; Schools of Thought; PPE (Philosophy, Politics, and Economics); Economics Theory; Economic Thought; Economic History</t>
  </si>
  <si>
    <t>Jennifer L. Hefner is an Associate Professor in the Division of Health Management and Policy, The Ohio State University. Her research focuses on applying management and organizational theories to the study of health care transformation. Ingrid M. Nembhard is the Fishman Family President's Distinguished Associate Professor of Health Care Management at The Wharton School of the University of Pennsylvania. Her research focuses on how characteristics of health care organizations, their leaders, and staff contribute to their ability to implement new practices, engage in continuous organizational learning, and ultimately improve quality of care.</t>
  </si>
  <si>
    <t>The 20th volume of Advances in Health Care Management showcases how health care management research helps to further understand grand challenges in health care: what they are, why they exist, the consequences that they have, and what can be done to address them.</t>
  </si>
  <si>
    <t>The 20th volume of Advances in Health Care Management showcases how health care management research helps to further understand grand challenges in health care: what they are, why they exist, the consequences that they have, and what can be done to address them. Grand challenges are large, unresolved problems. “Grand health care challenges” include current events such as the COVID-19 pandemic, and ongoing challenges related to the quadruple aim of health care: improving the health of populations, reducing the cost of healthcare, improving patient care experiences, and improving the experience of working in health care. The book demonstrates that these challenges are amenable to organizational and managerial solutions, and therefore health care management research has many important lessons to contribute. For this volume, The Contributions of Health Care Management to Grand Health Care Challenges, we define health care management as the planning, direction, and coordination of health services and the management of health care professionals. Included chapters consider five grand challenges facing the health care sector: (1) caring for vulnerable populations; (2) maintaining the health care workforce; (3) translating innovation into practice; (4) sustaining organizations; and (5) navigating pandemics. Each challenge is discussed in its own section and addressed by two chapters that offer different perspectives and approaches to the challenge. Across chapters a variety of methodologies are used including ethnographic case studies, survey data analysis, interviews, literature review, and informed commentary. Together, the chapters in this volume synthesize current information in the field, direct future research efforts, and generate actionable insights for managers and policymakers.</t>
  </si>
  <si>
    <t>Preface; Jennifer L. Hefner and Ingrid M. Nembhard Section 1. The Challenge of Caring for Vulnerable Populations Chapter 1. Emergent Homecare Models are Shaping Care in England: An Ethnographic Study of Four Distinct Homecare Models; Karla Zimpel-Leal Chapter 2. Aligning Health Care and Social Services for Patients with complex needs: The Multiple Roles of Inter-Organizational Relationships; Amanda Brewster Section 2. The Challenge of Maintaining the Workforce – Retention and Equity Chapter 3. The Challenge of Employee Retention in Medical Practices across the United States: An Exploratory Investigation into the Relationship between Operational Succession Planning and Employee Turnover; Heather Moore, Lihua Dishman, and John Fick Chapter 4. An Exploration of Gender Bias Affecting Women in Medicine; Amber L. Stephenson, Amy B. Diehl, Leanne M. Dzubinski, Mara McErlean, John Huppertz, and Mandeep Sidhu Section 3. The Challenges of Translating Innovation Into Practice Chapter 5. Technological Change and Frontline Care Delivery Work: Toward the Quadruple Aim; Adam Seth Litwin Chapter 6. Improving Training Motivation and Transfer in Hospitals: Extension of a Conceptual Model; Megan E. Gregory, Daniel M. Walker, Lindsey N. Sova, Sheryl A. Pfeil, Clayton D. Rothwell, Jaclyn J. Volney, Alice A. Gaughan, and Ann Scheck McAlearney Section 4. The Challenge of Organizational Sustainability Chapter 7. Hospital Ownership and Financial Stability: A Matched Case Comparison of a Non-Profit Health System and a Private Equity Owned Health System; Aimee La France, Rosemary Batt, and Eileen Appelbaum Chapter 8. NCHL’s ‘Best Organizations for Leadership Development’ Program: A Case Study in Improving Evidence-Based Practice through Benchmarking &amp; Recognition; Andrew N. Garman, Melanie P. Standish, Cassia Carter, Matthew M. Anderson, and Callie Lambert Section 5. The Challenge of Pandemics for Patients, Workers and Practices – Lessons from Covid-19 Chapter 9. Impact of COVID-19 on Primary Care Practice Sites and their Vulnerable Patients; Sara J. Singer, Jill Glassman, Alan Glaseroff, Grace Joseph, Adam Jauregui, Bianca Mulaney, Sara Kelly, Samuel Thomas, Stacie Vilendrer, and Maike Tietschert Chapter 10. Even Superheroes need Rest: A Guide to Facilitating Recovery from Work for Health Care Workers during COVID-19 and Beyond; Bram P. I. Fleuren, Amber L. Stephenson, Erin E. Sullivan, Minakshi Raj, Maike V. Tietschert, Abi Sriharan, Alden Y. Lai, Matthew J. DePuccio, Samuel C. Thomas, and Ann Scheck McAlearney</t>
  </si>
  <si>
    <t>Clinician Burn-out; Healthcare Financing; Social Determinants of Health; Healthcare Transformation; Underserved Populations; Care Coordination</t>
  </si>
  <si>
    <t>Renate E. Meyer is the Chair of Organization Studies at Vienna University of Economics and Business, Austria and Part-time Professor in Institutional Theory at Copenhagen Business School. Current research includes institutional renewal, novel organizational forms, collective action in crises, and governance structures and governance gaps in urban contexts. Stephan Leixnering is a Senior Scientist at Vienna University of Economics and Business, Austria, Research Institute for Urban Management and Governance. His research focuses on organizational governance in the public and the private sectors, with a focus on how organizations address public interests. Jeroen Veldman is Visiting Professor at Erasmus University Rotterdam, Netherlands, School of Management and MINES ParisTech and Section Editor Corporate Governance at the Journal of Business Ethics. He leads the Modern Corporation Project.</t>
  </si>
  <si>
    <t>The Corporation engages with current issues of the corporation as an institutionalized organizational form, approaching the concept from the backgrounds of organization theory, law, and economics, combining different theoretical views and empirical approaches.</t>
  </si>
  <si>
    <t>For more than a century, the corporation has shaped our thinking of organizations. This deeply institutionalized form is still regarded as both the iconic business organization and the core structural unit of our economic order. Today, however, it stands at a crossroads. Economic, social, and environmental failures of the recent past as well as misconduct and scandals are widely associated with deficits of the corporate form and its governance. The Corporation engages with current issues of the corporation as an institutionalized organizational form, approaching the concept from the backgrounds of organization theory, law, and economics, combining different theoretical views and empirical approaches. This volume addresses the corporation's entanglement with capitalism, examines a spectrum of constitutive features and purposes of the corporate form, offers historical perspectives on its emergence, and provides reflections on its future development. Encouraging you to rethink the corporation, each contribution also adds to the conceptual development of the corporate form as the iconic business organization.</t>
  </si>
  <si>
    <t>Chapter 1. Rethinking the Corporation: Introduction; Renate E. Meyer, Stephan Leixnering, and Jeroen Veldman Chapter 2. Concentrated Ownership, Socioemotional Wealth, and the 'Third Possibility': Bringing Society Back In; Loizos Heracleous and Luh Luh Lan Chapter 3. The Elusive Nature of Shareholders' Claims Over the Corporation, or the Strange Non-Death of Shareholder Primacy; Olivier Butzbach Chapter 4. Constitutionalizing the Corporation; Anna Grandori Chapter 5. Exploring the Middle Way: The Istituto per la Ricostruzione Industriale (IRI) In Between Corporate Capitalism and Planned Economy (1948–1973); Patrizio Monfardini, Paolo Quattrone, and Pasquale Ruggiero Chapter 6. The Past as Prologue: Purpose Dynamics in the History of the Aktiengesellschaft; Stephan Leixnering, Renate E. Meyer, and Peter Doralt Chapter 7. Community, Enterprise, and Self-Help: The Coevolution of Capitalism and Non-Profit and For-Profit Businesses in Britain and Germany; Heather A. Haveman and Nataliya Nedzhvetskaya Chapter 8. Shareholder Value or Public Purpose? From John Maynard Keynes and Adolf Berle to the Modern Debate; Suzanne J. Konzelmann, Victoria Chick, and Marc Fovargue-Davies Chapter 9. Social Ontology of the Modern Corporation: Its Role in Understanding Organizations; Jeroen Veldman and Hugh Willmott Chapter 10. Rethinking the Purpose of the Corporation With the Creative Power of the Enterprise; Blanche Segrestin, Armand Hatchuel, and Kevin Levillain Chapter 11. Learning From Alternatives: Analyzing Alternative Ways of Organizing as Starting Points for Improving the Corporation; Joost Luyckx, Anselm Schneider, and Arno Kourula Chapter 12. Concluding Reflections: The Future of the Corporation and Research on the Corporate Form; Gerald F. Davis</t>
  </si>
  <si>
    <t>Organizational forms; Corporate governance; Organizational purpose; Organization theory; Corporate capitalism; Future of the corporation</t>
  </si>
  <si>
    <t>Nnamdi O. Madichie is Research Fellow at the Bloomsbury Institute in London. He is also Professor of Marketing at the Unizik Business School, Nnamdi Azikiwe University Awka Nigeria, as well as Visiting Professor at the Coal City University, Enugu, Nigeria. Robert Ebo Hinson is Professor of Marketing in the Department of Marketing and Entrepreneurship at the University of Ghana Business School, and in the Department of Marketing and Tourism at the Lincoln International Business School in the UK. He is also an Extraordinary Professor at the North West University Business School in South Africa.</t>
  </si>
  <si>
    <t>The Creative Industries and International Business Development in Africa takes an unorthodox approach to showcasing the trends and challenges of the contemporary creative economy with a view to positioning the sector for a global audience.</t>
  </si>
  <si>
    <t>The international business environment has undergone major turbulence in 2020 following the onset of lockdowns, travel restrictions and social distancing all prompted by Covid-19. These restrictions have limited the revenue generation capacity of both countries and businesses – large and small. While the winners have been mostly those sectors with a digital footprint such as streaming services and video-conferencing giants, the creative industries have felt a much harder blow. Against this backdrop, The Creative Industries and International Business Development in Africa takes an unorthodox approach to showcasing the trends and challenges of the contemporary creative economy with a view to positioning the sector for a global audience. Drawing upon the categorisations of the Creative Industries Federation, the book interrogates, and highlights, the challenges, and opportunities of the creative industries in Africa. This is with a view to aggregating how the sector has coped with a myriad of challenges even before the pandemic. Discussions across the chapters document the changing landscape of the sector, capturing insights from the global value chain to everything digital – from arts to publishing, fashion, film and music production and distribution. Further insights are discussed around recent events such as the take-off of the African Continental Free Trade Area (AfCFTA) and the exit of Britain from the EU – with the latter event reinvigorating the Commonwealth Agenda and renewed interest in Africa’s creative industries.</t>
  </si>
  <si>
    <t>Part I. The Landscape of Creative Industries in Africa Chapter 1. Introduction to the landscape of creative industries in Africa Chapter 2. Challenges and opportunities of Africa’s creative industries Part II. Strategies for Developing Africa’s Creative Industries Chapter 3. The African creative industry in a free trade area Chapter 4. Re-engaging with Europe and the Commonwealth in a post-Brexit era Part III. Digitalisation and African Creative industries Chapter 5. Africa in the age of digitalisation Chapter 6. The legal landscape and challenge Part IV. Best Practice Case Studies Chapter 7. Value co-creation of places and spaces in Africa’s creative hubs Chapter 8. Country level case studies Part V. Back to the Future Chapter 9. The future of Africa’s creative industries</t>
  </si>
  <si>
    <t>Creative Economy; Animation and Games; Digital Media, Arts and Heritage; Music and Film; Tourism; Digitalisation</t>
  </si>
  <si>
    <t>Anupama S. Kotur is an Assistant Professor in the faculty of Marketing at the Symbiosis Centre for Management Studies, Symbiosis International University, Pune, India. Saurabh Kumar Dixit is an Associate Professor and founding Head of the Department of Tourism and Hotel Management, North-Eastern Hill University, Shillong, India.</t>
  </si>
  <si>
    <t>The Emerald Handbook of Luxury Management for Hospitality and Tourism brings together global philosophies, principles and practices in luxury tourism management, exploring the changing paradigms of the upcoming post-pandemic global luxury travel market.</t>
  </si>
  <si>
    <t>Luxury is an ever-evolving concept with various interpretations in the domain of hospitality and tourism. The understanding of luxury hospitality and travel has revolved around exclusive and authentic experiences, nuanced by finer things with a focus on value rather than price. The marketing of luxury products and services has become increasingly complex as these products and services are associated not only with an image of quality, performance, and authenticity but also with how extreme experiences and products fulfil the lifestyle constructs of consumers. The Emerald Handbook of Luxury Management for Hospitality and Tourism brings together global philosophies, principles and practices in luxury tourism management from both supply and demand perspectives. Several global case studies are presented, further illustrating the changing paradigms of luxury travel market and consumers enabling insight into the upcoming global luxury travel market. Encompassing the vibrant case studies and contemporary discussions on luxury hospitality and tourism developments during the post-pandemic era, this volume will serve as an essential resource for students, researchers, and industry practitioners of hospitality, tourism, management, and marketing consumer behavior, and consumer studies.</t>
  </si>
  <si>
    <t>Introduction; Anupama S. Kotur (Kaddi) and Saurabh Kumar Dixit Part One. Conceptualising Luxury Chapter 1. Historical Progression of Luxury; Vinay Chauhan, Suvidha Khanna, and Sandeva Khajuria Chapter 2. Emerging Paradigms in Luxury: Understanding Luxury as an Embodied Experience in a Yoga Retreat Holiday; Mona Eskola, Minni Haanpää, and José-Carlos García-Rosell Chapter 3. Koyasan’s Temple Lodging: Shades of Grey in the Luxury Tourism Spectrum; Amnaj Khaokhrueamuang, Warinthorn Kachendecha, and Pongtawat Srichamnong Chapter 4. Luxury Tourism in Vietnam: A Political Economy Analysis; Dam Xuan Minh and K Thirumaran Chapter 5. Challenges and Prospects for Oman in the making of Luxury Tourism Destination; Amitabh Mishra and Mohit Kukreti Part Two. Managing and Marketing Luxury Experiences Chapter 6. Consuming Luxury Tourism – Differences in Consumption Patterns in the Czech Market; Markéta Novotná and Josef Kunc Chapter 7. Marketing Luxury Experiences in an Emerging Luxury Destination of Norway; Xiang Ying Mei Chapter 8. "The Butler did it!" Supply perspectives on Luxury Accommodation in Hospitality and Tourism from the Caribbean to the Pacific Islands; Johnnel Smith Chapter 9. Marketing Gastronomic Tourism Experiences as Luxury; Namita Roy and Ulrike Gretzel Chapter 10. Luxury Tourism and Hospitality Employees: Their Role in Service Delivery; Tracy Harkison Chapter 11. The Language of Luxury: Decoding the Luxury Hotel Brand's Marketing communication; Senthilkumaran Piramanayagam and Partho Pratim Seal Chapter 12. Branding Luxury Travel; Arup Kumar Baksi Part Three. Technology and other Contemporary Facets in Luxury Chapter 13. Technology and Luxury in Tourism and Hospitality; Sandra Maria Correia Loureiro Chapter 14. Luxury Hospitality and the Adoption of Voice Assistants: The Role of Openness to Change and Status Consumption; Cesare Amatulli, Andrea Sestino, Alessandro M. Peluso, and Gianluigi Guido Chapter 15. Influence of Branded Luxury Guestroom Amenities on Guest's Hotel Buying Decisions: A Case of Five-Star Hotels in Delhi; Vikas Gupta and Saurabh Kumar Dixit Chapter 16. Michelin Starred Restaurants and its Contribution to Luxury Gastronomy Tourism; Adela Balderas-Cejudo, Diana Gavilan, and S. Fernandez-Lores Part Four. Sustaining Luxury Chapter 17. Managing Luxury Brand Creation, Communication and Sustainability: Evidence from the Four Seasons Hotels and Resorts; Anni Ding and Tiffany S. Legendre Chapter 18. Sustainable Luxury Tourism: Promises and Perils; Deep Jyoti Gurung, Paridhi Brahma, and Chandan Goswami Chapter 19. Conceptualising Social Sustainability in Sustainable luxury tourism in Martuwarra, Northern Western Australia; Johan Nordensvard and Anne Poelina Chapter 20. Sustainable High Yield Luxury Tourism Experiences; Jacqualine Spence, Pierre Benckendorff, and P. Monica Chien Chapter 21. 50 Shades of the Luxury Hospitality Industry; K. B. Minor and Andy Heyes Part Five. Luxury in a Post-Pandemic World Chapter 22. Reinventing Luxury Travel Imaginaries: Early Responses of Travel Influencers to the Coronavirus Pandemic; Christian S. Ritter Chapter 23. Luxury Hospitality and Tourism during Pandemic; Kuan-Huei Lee Chapter 24. The Pandemic of Tourism: How Tourism has become an Unsustainable Luxury; Clare Hindley, Willy Legrand, and Gabriel C.M. Laeis Chapter 25. Delivering Luxury Experiences in the Post - COVID19 Reality; Barbara Czyzewska Chapter 26. Luxury Tourism in the New Normal: In search of the New Memorability; Diana Gavilan, Adela Balderas-Cejudo, and Gema Martinez-Navarro Chapter 27. Conclusion: Way Forward for the Hospitality and Tourism Luxury; Saurabh Kumar Dixit and Anupama S. Kotur (Kaddi)</t>
  </si>
  <si>
    <t>Tourism Development; Economic Restructuring; Marketing; Hotel Butlers; Luxury Hotels; Tourism Impact</t>
  </si>
  <si>
    <t>Ronald H. Humphrey PhD is a Distinguished Professor of Leadership in the Lancaster University Management School (UK). Neal M. Ashkanasy OAM, PhD is Professor of Management at the UQ Business School (The University of Queensland, Australia). Ashlea C. Troth PhD, is Professor in Organizational Behaviour at the Business School in Griffith University, Australia.</t>
  </si>
  <si>
    <t>The chapters in this volume of Research on Emotion in Organizations book show how negative emotions at work can be intense, and can be due to feelings of failure, rejection, job insecurity, negative feedback, stressful work demands, role conflict, unethical supervisor behaviours, and poor coping strategies.</t>
  </si>
  <si>
    <t>The focus of Volume 17 of Research on Emotion in Organizations is on how negative emotions at work can be intense due to a myriad of reasons including feelings of failure, rejection, job insecurity, stressful work demands and poor coping strategies. The chapters in this book address some of the more frequent and vexing problems and resulting negative emotions that can occur at work. Many of these chapters explore relatively under-researched topics, and thus the potential for their future impact on research is enormous. Many of these topics are under-researched despite the emotions they address having a major impact on people’s lives. With an emphasis on negative emotions, coping strategies, emotional regulation, emotional labor, management and leadership, chapter authors detail a wide-ranging set of means to ameliorate negative emotions in organizational settings. These solutions, based on state-of the-art research, will be of immense help to workers and leaders as they face the challenges of the modern workplace. In addition, they should help guide human resource management training and development programs.</t>
  </si>
  <si>
    <t>Part I - Negative Emotions and Coping Strategies Chapter 1. The Emotions of Failure in Organizational Life; Roy K. Smollan and Smita Singh Chapter 2. Exploring the Emotional Experiences and Coping Strategies of Sustainability Change Agents; Sally V. Russell and Stephanie Victoria Chapter 3. Can Social Rejection Change Employees' Value Priorities? The Mediating Roles of Emotional Distress and Emotional Numbness; Mahsa Amirzadeh, Neal M. Ashkanasy, Hamidreza Harati, Justin P. Brienza, and Roy F. Baumeister Chapter 4. Job Insecurity, Emotional Skills, Workplace Emotional Reactions, and Decision-Making Behaviors; Peter J. Jordan, Neal M. Ashkanasy, and Sandra A. Lawrence Part II - Emotional Regulation and Emotional Labor Chapter 5. "Discretion Remains the Rule": A Multi-level Study of Emotional Requirements in A Public Hospital; Rebecca Dickason Chapter 6. Emotional Labor Work Attributes and Emotional Labor Climate: Toward Contextualizing the Study of Emotional Labor; Andrea Fischbach and Benjamin Schneider Chapter 7. Unfulfilled Entitlement Beliefs and Employee's Emotion Regulation Motives and Job Satisfaction: A Conceptual Model; Dan H. Langerud, Peter J. Jordan, Matthew J. Xerri, and Amanda Biggs Chapter 8. Receiver’s Experience of and Response to Anger in the Workplace; Kathryn E. Moura, Ashlea C. Troth, and Peter J. Jordan Part III - Managers and Leaders Chapter 9. Supervisor Family Support and Job Performance: Effects of Demand, Conflict, Balance, and Attitude; A K M Mominul Haque Talukder Chapter 10. How Supervisors’ Compassionate but Unethical Behavior Impacts Subordinates’ Unethical Behavior: A Sensemaking Process; Hongguo Wei, Shaobing Li, and Yunxia Zhu Chapter 11. The What and How of Positive Feedback: A Review and Experimental Study of Positive Feedback ‘Best-Practices’; Elena Svetieva and Paulo N. Lopes Part IV: Conclusions Chapter 12. Solutions to Negative Emotions; Ronald H. Humphrey, Neal M. Ashkanasy, and Ashlea C. Troth</t>
  </si>
  <si>
    <t>Organisational Behaviour; Emotion Regulation; Unethical Behavior; Positive Feedback: Emotional Labor; Sustainability Change Agents; Business and Management ; Workplace Culture</t>
  </si>
  <si>
    <t>Alexander Chudik works as an Economic Policy Advisor and Senior Economist at the Federal Reserve Bank of Dallas, USA. His main research interests are theoretical and applied econometrics. Cheng Hsiao is Professor of Economics at the University of Southern California, USA. His main research interests are theoretical and applied econometrics. Alan Timmerman is Professor of Finance and Economics at the University of California, San Diego, USA. His main research interests are financial modelling, time-series econometrics as well as economic forecasting.</t>
  </si>
  <si>
    <t>The collection of chapters in Volume 43 Part B of Advances in Econometrics serves as a tribute to one of the most innovative, influential, and productive econometricians of his generation, Professor M. Hashem Pesaran.</t>
  </si>
  <si>
    <t>The collection of chapters in Volume 43 Part B of Advances in Econometrics serves as a tribute to Professor M. Hashem Pesaran. Hashem is one of the most innovative, influential, and productive econometricians of his generation, with over 200 papers published in leading scientific journals to his credit along with highly influential books on both theoretical and applied topics, significantly pushing forward the frontiers of knowledge in econometrics and economics. Thanks to his profound and pioneering work on theoretical and empirical questions, the economics profession has gained a much better understanding of both the power and limitations of econometric analysis. Reflecting the diversity of Hashem’s many contributions, this volume includes chapters on a wide variety of topics, including panel modelling, micro applications, and econometric methodology. The long list of topics includes studies analysing multiple treatment effects in panels, heterogeneity and aggregation, an exploration of the Orthogonal to Backwards Means (OBM) estimator, and an examination of potential reasons for anaemic productivity growth in Italy using recent dynamic heterogeneous panel data methods developed by Hashem Pesaran and his co-authors.</t>
  </si>
  <si>
    <t>Introduction; Alexander Chudik, Cheng Hsiao, and Allan Timmermann Part B1. Panel Data Methods Chapter 1. A Panel Data Model with Generalized Higher-order Network Effects; Badi H. Baltagi, Sophia Ding, and Peter H. Egger Chapter 2. Spatial and Spatio-Temporal Granger Representation, Networks and Common Correlated Effects; Arnab Bhattacharjee, Jan Ditzen, and Sean Holly Chapter 3. Heterogeneity and Dynamic Dependence in Panel Analysis of Individual Behaviour; Kannika Damrongplasit and Cheng Hsiao Chapter 4. Multiple Treatment Effects in Panel-Heterogeneity and Aggregation; Cheng Hsiao, Yan Shen, and Qiankun Zhou Chapter 5. Backward Mean Transformation in Panel Data with Predetermined Regressors; Arturas Juodis Chapter 6. Various Asymptotic Distributions of the Error-Components Test for Cross-Sectional Correlation; CY Sin Chapter 7. Trimmed Mean Group Estimation; Yoonseok Lee and Donggyu Sul Part B2. Micro Modeling Chapter 8. Corporate Indebtedness and Low Productivity Growth of Italian Firms; Gareth Anderson and Mehdi Raissi Chapter 9. Women's Potential Earnings Distributions; Esfandiar Maasoumi and Le Wang Part B3. Econometric Methodologies Chapter 10. Where (and by How Much) Does a Theory Break Down? With an Application to the Expectation Hypothesis; Karim M. Abadir and Christina Atanasova Chapter 11. Gaussian Rank Correlation and Regression; Dante Amengual, Enrique Sentana, Zhanyuan Tian Chapter 12. Robust Dynamic Panel Data Models using e-Contamination; Badi H. Baltagia, Georges Bresson, Anoop Chaturvedi, and Guy Lacroix Chapter 13. Identification-Robust Inference for Endogeneity Parameters in Models with an Incomplete Reduced Form; Jean-Marie Dufour and Vinh Nguyen</t>
  </si>
  <si>
    <t>Recursive Estimation; Growth Regressions; Spatial and Network Interdependence; Spatio-Temporal Dynamics; Hypothesis Testing; Bias Correction; Backward Mean Transformation</t>
  </si>
  <si>
    <t>The collection of chapters in Volume 43 Part A of Advances in Econometrics serves as a tribute to one of the most innovative, influential, and productive econometricians of his generation, Professor M. Hashem Pesaran.</t>
  </si>
  <si>
    <t>The collection in Volume 43 Part A of Advances in Econometrics serves as a tribute to Professor M. Hashem Pesaran. Hashem is one of the most innovative, influential, and productive econometricians of his generation, with over 200 papers published in leading scientific journals to his credit along with highly influential books on both theoretical and applied topics, significantly pushing forward the frontiers of knowledge in econometrics and economics. Thanks to his profound and pioneering work on theoretical and empirical questions, the economics profession has gained a much better understanding of both the power and limitations of econometric analysis. Consistent with Hashem’s contributions, this volume comprises of chapters on a variety of topics covering prediction and macroeconomic modelling. The list of topics includes studies on Bayesian Quantile regression methods, forecasting implications from the economic impact of global warming, assessment of DSGE models, and parameter estimation in the presence of multiple breaks.</t>
  </si>
  <si>
    <t>Introduction; Alexander Chudik, Cheng Hsiao, and Allan Timmermann Part A1. Prediction Chapter 1. On the Evolution of U.S. Temperature Dynamics; Francis X. Diebold and Glenn D. Rudebusch Chapter 2. Measuring Uncertainty of a Combined Forecast and Some Tests for Forecaster Heterogeneity; Kajal Lahiri, Huaming Peng, and Xuguang Simon Sheng Chapter 3. Nowcasting Euro Area GDP Growth Using Bayesian Quantile Regression; James Mitchell, Aubrey Poon, and Gian Luigi Mazzi Chapter 4. Multi-step Forecasting with Large Vector Autoregressions; Andreas Pick and Matthijs Carpay Chapter 5. Gains from Switching Between Forecasts; Allan Timmermann and Yinchu Zhu Part A2. Model Instability and Breaks Chapter 6. Efficient Combined Estimation under Structural Breaks; Tae-Hwy Lee, Shahnaz Parsaeian, and Aman Ullah Chapter 7. Smooth Robust Multi-Horizon Forecasts; Andrew B. Martinez, Jennifer L. Castle, and David F. Hendry Chapter 8. Finite Sample Forecast Properties and Window Length under Breaks in Cointegrated Systems; Luca Nocciola Part A3. Macro Modeling and Policy Analysis Chapter 9. A Meta Model Analysis of Exchange Rate Determination; Chrystalleni Aristidou, Kevin Lee, and Kalvinder Shields Chapter 10. Dancing Alone or Together: The Dynamic Effects of Independent and Common Monetary Policies; Povilas Lastauskas and Julius Stakenas Chapter 11. Measuring Productivity Growth and Technology Spillovers through Global Value Chains: Analysis of a US-Sino Decoupling; Weilin Liu, Robin C. Sickles, and Yao Zhao Chapter 12. Checking if the Straightjacket Fits; Adrian Pagan and Michael Wickens Chapter 13. An Event Study of COVID-19 Central Bank Quantitative Easing in Advanced and Emerging Economies; Alessandro Rebucci, Jonathan S. Hartley, and Daniel Jiménez Chapter 14. Government Debt, Deficits and Interest Rates 1870-2016; Ron Smith</t>
  </si>
  <si>
    <t>Global Value Chain; US-Sino Decoupling; Robust Forecasts; Bayesian Quantile Regression; Recursive Estimation; Copula; Growth Regressions</t>
  </si>
  <si>
    <t>Philippa Velija is an Associate Professor in Sociology and the Head of Social Sciences, Psychology and Education at Solent University, UK. Lucy Piggott is a Postdoctoral Fellow within the Department of Sociology and Political Science at the Norwegian University of Science and Technology, Norway.</t>
  </si>
  <si>
    <t>Gender Equity in UK Sport Leadership and Governance goes beyond the headlines to provide critical and timely analyses of current strategy, policy, structure, and practice relating to gender equity in the leadership and governance of sport in the UK.</t>
  </si>
  <si>
    <t>Gender Equity in UK Sport Leadership and Governance goes beyond the headlines to provide critical and timely analyses of current strategy, policy, structure, and practice relating to gender equity in the leadership and governance of sport in the UK. It brings together the expertise and empirical insights from the work of scholars who are researching in this field. Providing theoretical and historical insights, the first part of this edited collection includes chapters on intersectionality and the history of women in sport leadership and governance. The chapters in the second part explore gender equity in the UK home nations, analysing policy and practice within each home country, while problematising the complexity of a dual approach that includes devolved nation policies and UK policies. The final element draws together chapters that explore organisational practices and the gender pay gap and makes visible the everyday experiences of women working in the sector. For those working in sport and researching gender equity, this collection provides evidence-based suggestions on ways we can evidence and create change within the sector through future research and applied practice.</t>
  </si>
  <si>
    <t>Introduction; Philippa Velija and Lucy Piggott Section One-History and Theory Chapter 1. Thinking about and outside the box: A critical/queer approach to researching sport organisations; Annelies Knoppers Chapter 2. The Sport Intersectional Model of Power (SIMP) as a tool for understanding Intersectionality in Sport Governance and Leadership; Elena Simpkins, Philippa Velija, and Lucy Piggott Chapter 3. 'Holding a gun at our heads': The Sports Council's Role in Merger-Takeovers of Women’s Sport, 1985-2000; Raf Nicholson Section Two-Gender Equity in the Home Nations Chapter 4. Past, Present, Future: Policy and Gender Equity in English Sport Leadership and Governance; Lucy Piggott Chapter 5. Gender, Governance and 'Ireland': (In)Visibility and Symbolism; Katie Liston Chapter 6. Romanticising Gender and Governance in Scotland; Jane Dennehy Chapter 7. Gender Equity in Welsh Sport Governance; Lisa Edwards, Alun Hardman, and Robyn Pinder Section Three-Case Studies and Current Issues Chapter 8. Exclusionary power and women's experiences of working at the Football Association; Rhea Preston and Philippa Velija Chapter 9. Governance and leadership in British Horseracing: A gender perspective; Kate Clayton- Hathway Chapter 10. Authentic leadership and everyday leadership as a model for gender equity in Sport Governance and Leadership; Jane Booth Chapter 11. A Sociological Analysis of the Gender Pay Gap Data in UK Sport Organisations; Philippa Velija Chapter 12. Educating Generation Z about issues relating to Gender Equality in the governance and leadership of sport in the UK; Gill Renfree, Beth Burgess, and Vanessa Jones</t>
  </si>
  <si>
    <t>Sport Governance; Sport Leadership; Uk Sport; Intersectionality; Women in Sport; Policy; Gender Pay Gap</t>
  </si>
  <si>
    <t>Gino Cattani is Professor of Strategy and Organization Theory at the Stern School of Business, New York University. Dirk Deichmann is Associate Professor of Innovation Management at Rotterdam School of Management, Erasmus University. Simone Ferriani is Professor of Entrepreneurship and Innovation at the University of Bologna and at City, University of London.</t>
  </si>
  <si>
    <t>Setting an agenda for a more holistic theory on the emergence, evaluation, and legitimation of novelty, this volume showcases how novelty emergence and novelty recognition correspond to two distinct phases of the journey of novelty, from the moment it is generated to the moment it takes root and propagates.</t>
  </si>
  <si>
    <t>This volume brings together researchers from a diverse array of academic disciplines – including sociology, organization theory, strategy and psychology – to address the question of what organizations can do to better recognize novel ideas and support their proponents in implementing those ideas. The contributors draw from different theoretical perspectives and empirical papers use both qualitative and/or quantitative methods in their analysis. All contributions speak to a common set of phenomena at the intersection of creativity, innovation, and social evaluation in a variety of cultural fields. In the first section of the volume – searching for novelty – the papers discuss different conceptualizations of novelty and examine the conditions that foster the creation of new ideas or product offerings. In the second section of the volume – seeing novelty – the papers discuss how novelty is evaluated and recognized both within and outside organizations. Papers in the third and final section – sustaining novelty – explore how these evaluations affect the support that novelty receives in its journey to gain legitimacy. Setting an agenda for a more holistic theory on the emergence, evaluation, and legitimation of novelty, this volume showcases how novelty generation, recognition, and legitimation correspond to distinct phases of the journey of novelty, from the moment it makes its appearance in the world to the moment it takes root and propagates.</t>
  </si>
  <si>
    <t>Chapter 1. Novelty: Searching for, Seeing, and Sustaining It; Gino Cattani, Dirk Deichmann, and Simone Ferriani Chapter 2. Nothing New Under The Sun: Novelty Constructs and Measures in Social Studies; Davide Bavato Chapter 3. Bustin’ Out: The Evolution of Novelty and Diversity in Recorded Music; Giacomo Negro, Balázs Kovács, and Glenn R. Carroll Chapter 4. Emerging Novelty Through Imitation? Discovering Emulation in Processes of Creating; Alikeness Konstantin Hondros and Lukas Vogelgsang Chapter 5. What is Social Status and How Does It Impact the Generation of Novel Ideas; Matthew Bothner, Frédéric Godart, Noah Askin, and Wonjae Lee Chapter 6. How “mms” Trigger Novel Ideas: An Inductive Field Study of Conversational Interaction Dynamics in Agile Meetings; Friederike Redlbacher, Nale Lehmann-Willenbrock, and Jetta Frost Chapter 7. Variety Is The Spice of Life: Heterogeneity in Evaluator Engagement and The Valuation of Atypicality; Brian P. Reschke and Ming D. Leung Chapter 8. How a Strong Present Focus Fosters Radical Idea Recognition; Denise Falchetti Chapter 9. Bias in Creative Adoption Decision Points; Wayne R. Johnson Chapter 10. Seeing Value Through The Eyes of Others: Perception of Value and Rebidding in Online Auctions; Daniel Sands Chapter 11. Take a Look at Me Now: Consecration and the Phil Collins Effect; André Spicer, Pinar Cankurtaran, and Michael B. Beverland Chapter 12. The Legitimation of Peripheral Producers’ Novelty by External Audiences: The Contingent Role of Consultants; Leonardo Corbo, Raffaele Corrado, and Vincenza Odorici Chapter 13. The Role of Materiality in the Evaluation of Novel Ideas: Evidence from Gastronomy and Performing Arts; Ignasi Capdevila, Pilar Opazo, and Barbara Slavich</t>
  </si>
  <si>
    <t>Novelty emergence; Novelty recognition; Organization theory; Creativity; Innovation; Novel ideas</t>
  </si>
  <si>
    <t>Cristina M. Giannantonio, Ph.D. is a Professor of Management in the George L. Argyros School of Business and Economics at Chapman University. She is a co-author of Autism in the Workplace: Creating Positive Employment and Career Outcomes for Generation A. Amy E. Hurley-Hanson, Ph.D. is a Professor of Management in the George L. Argyros School of Business and Economics at Chapman University. She is a co-author of Autism in the Workplace: Creating Positive Employment and Career Outcomes for Generation A.</t>
  </si>
  <si>
    <t>Generation A: Research on Autism in the Workplace brings together scholars, practitioners, and educators to share their research on Autism in the workplace with a particular emphasis on Generation A.</t>
  </si>
  <si>
    <t>Generation A is the half-million individuals with Autism Spectrum Disorder (ASD) who will reach adulthood in the next decade and be ready to enter the workforce. Generation A: Research on Autism in the Workplace is the first volume in the Emerald Studies in Workplace Neurodiversity Series. The book brings together scholars, practitioners, and educators to share their research on Autism in the workplace with a particular emphasis on Generation A. This book explores ways that researchers can help facilitate finding and maintaining employment for individuals with ASD by focusing on the transition, work, and career experiences of Generation A. This volume offers researchers, educators, and practitioners several avenues for smoothing the transition from educational settings into the workplace for a generational cohort who are poised to enter the labor market, eager to work, and wish to achieve positive work and life outcomes. This book provides several contributions to both the disability literature and research on neurodiversity in the workplace, has the potential to reduce the stigma associated with ASD, change image norms surrounding ASD, and facilitate integrating individuals with ASD into the workforce. This book will be a valuable resource for individuals with ASD, organizations interested in obtaining the benefits of hiring people with ASD, and advocacy groups supporting the transition and employment needs of individuals with ASD.</t>
  </si>
  <si>
    <t>Part I. Individual and Organizational Interventions to Help Support Generation A in the Workplace Chapter 1. Workplace Training for Employees with Autism Spectrum Disorder; Karen R. Johnson and Kasha Williams Chapter 2. Organizational Knowledge Creation: The Autism Enigma; Jillian Saylors Chapter 3. Fit and Work Opportunities for Individuals with Autism Spectrum Disorder: Individual and Organizational Recommendations for Opening the Workplace; Nadia Bhuiyan, Margaret Young, and Daniel J. Svyantek Part II. The Legal and Functional Environment and Research on Employing Generation A Chapter 4. Investigating Recommended Jobs for Generation A Individuals with High Functioning Autism to Enhance Person-Job Fit; Gundars Kaupins Chapter 5. The Failures and Promise of the Workforce Innovation and Opportunity Act (WIOA); Tara Cunningham Chapter 6. Evaluating Data for Assessing Post-Secondary Schooling and Career Outcomes of Generation A; Melissa J. Bjelland and Susanne M. Bruyere Chapter 7. Creating Opportunity Through Workforce Development Innovation; Meaghan Timko</t>
  </si>
  <si>
    <t>Inclusive Employment; ASD and Careers; Diversity Initiatives; Trinidad and Tobago; Labor Market; Organizational support</t>
  </si>
  <si>
    <t>Tony Fang, PhD, is Professor of Business Administration, Stockholm Business School, Stockholm University, Sweden. John Hassler, PhD, is Professor of Economics, Institute for International Economic Studies, Stockholm University, Sweden.</t>
  </si>
  <si>
    <t>Globalization, Political Economy, Business and Society in Pandemic Times contributes to the growing literature on COVID-19 through a multidisciplinary approach by helping build a holistic understanding of the impact of the COVID-19 pandemic on politics, economies, business, and society in a globalized world.</t>
  </si>
  <si>
    <t>Globalization, Political Economy, Business and Society in Pandemic Times is a product of the 5th Emerging Markets Inspiration Conference (EMIC) at Stockholm University during May 14-15, 2020. The purpose of the book is to arrive at a holistic understanding of the impact of the COVID-19 pandemic on politics, economies, business, and society in a globalized world. The scientific community acted swiftly to study COVID-19 and its various possible societal correlations. This edited collection contributes to the growing literature on COVID-19 through a multidisciplinary approach by addressing both macro and micro issues from both local and global angles in both critical and self-critical tones.</t>
  </si>
  <si>
    <t>Chapter 1. Globalization, Political economy, Business and Society in Pandemic Times; Tony Fang and John Hassler Part I Globalization, Political Economy and Society in Pandemic Times Chapter 2. From Vulnerability to Sustainability? The Enforced Cooling down of an Overheated World; Thomas Hylland Eriksen Chapter 3. The Political Economy of Covid-19: Adaptation in the midst of Conflicts, with Implications for Climate Change; David Zilberman Chapter 4. Macroeconomic Perspectives on the Corona Crisis; John Hassler Chapter 5. Human Rights: Four Lessons from the Pandemic in a Post-pandemic World; Hans Ingvar Roth Chapter 6. Pandemic and Technological Innovation: A Historic Perspective; Richard Grassman Chapter 7. Covid-19 and its Impact on Medical Research and Society; Qiang Pan-Hammarström Part II Industry and Business Strategy in Pandemic Times Chapter 8. Thinking strategically during the Global Pan(dem)ic; Klaus E. Meyer Chapter 9. Post-Covid Debates in Global Strategy; Mike W. Peng and Nishant Kathuria Chapter 10. The Effects of COVID-19 on Tourism in Nordic Countries; Sigbjørn Tveteraa and Jinghua Xie Chapter 11. Global Value Chain Strategies before and after the Pandemic Crisis: The Case of Volvo Cars; Claes-Göran Alvstam and Tony Fang Part III Leadership and Human Capital in Covid-19 Pandemic Chapter 12. Sweden’s Covid-19 Strategy from a Leadership Perspective: Importance of Trust and Role Models; Maria Fors Brandebo Chapter 13. The Dual role of Trust in Creative Global Virtual Teams: Implications for Leadership in Times of Crisis; Lena Zander, Oliva Kang, Audra I. Mockaitis, and Peter Zettinig Chapter 14. Human Capital Mobility in Developing Countries under the Pandemic Times: Losses or Opportunities?; Mariia Shagalkina and Marina Latukha Chapter 15. At the Crossroads: International Student Exchanges during the Covid-19 Pandemic; Y. Elizabeth Wang Part IV International Relations and International Business in an Emerging Bifurcated World Chapter 16. China’s Diplomatic Offensive and Rivalry with the US in response to Covid-19; Sam Suisheng Zhao Chapter 17. The New Challenges in the new Context of Global de-coupling; Peter P. Li Chapter 18. International Cooperation in Time of Crisis: The EU-Japan Strategic Partnership Agreement; Patrik Ström, Marie Söderberg, and Åsa Malmström-Rognes Part V Covid-19 and New Research Agenda Chapter 19. Covid-19 and International Business; Ilan Alon and Vanessa Bretas Chapter 20. New Configurations of the IB theories: Dynamic response to the Environmental Challenges; Andrei Panibratov, Liana Rysakova, and Yunxin Luo Chapter 21. A Cross-cultural Research Agenda in the time of Covid-19; Rosalie L. Tung</t>
  </si>
  <si>
    <t>Creativity; International Trade; Technological Development; Human Capital; Economic Sectors; Policymakers; Organizational culture</t>
  </si>
  <si>
    <t>Lisa Sugiura is Senior Lecturer in Criminology and Cybercrime at the School of Criminology and Criminal Justice, University of Portsmouth, UK. She has an interdisciplinary international research track record on, and expertise in, online deviance, and technology-facilitated sexual abuse and violence. She has published on topics including the online pharmaceutical trade, phishing, online research ethics, rape culture online, and is the author of Respectable Deviance and Purchasing Medicine Online: Opportunities and Risks for Consumers.</t>
  </si>
  <si>
    <t>The ebook edition of this title is Open Access, thanks to Knowledge Unlatched funding, and freely available to read online. Drawing on ethnographic research and interviews, this book provides an insight into the development of the manosphere, and the extent to which the influence and philosophy of incel is penetrating mainstream culture.</t>
  </si>
  <si>
    <t>The ebook edition of this title is Open Access, thanks to Knowledge Unlatched funding, and freely available to read online. Emerging alongside the progression of women's rights in the twenty-first century is the development of the men's rights movement, parts of which have culminated into the contemporary 'manosphere.' Consisting of online communities that ascribe to misogynistic ideologies, which objectify, disparage, and dehumanise women, the manosphere also houses those who identify as involuntary celibate (incel). Drawing on ethnographic research and interviews, this book provides an original and timely insight into the development of the manosphere, how and why people join and self-identify as incel, the extent to which the influence and philosophy of incel and the incelsphere draws on and is penetrating mainstream culture and political discourse, and its harmful impact. The Incel Rebellion is essential reading for a broad range of practitioners and scholars across criminology, sociology, terrorism studies, gender, media and cultural studies, and politics, as well as expanding the field of cybercrime research and beyond.</t>
  </si>
  <si>
    <t>Chapter 1. An Introduction to Incel Chapter 2. The Emergence and Development of the Manosphere Chapter 3. Join the Incel Rebellion Chapter 4. Weirdos or Extremists? Chapter 5. Legitimising Misogyny Chapter 6. Conclusion</t>
  </si>
  <si>
    <t>Misogyny; Manosphere; Political Discourse; Feminism; Men’s Rights Movement; Cybercrime</t>
  </si>
  <si>
    <t>Enis Yakut is an assistant professor of marketing at Faculty of Business, Manisa Celal Bayar University, Turkey. His areas of research interest include psychological and cognitive aspects, judgments and decision-making process of the consumers. He has over 12 years of industry experience in a wide variety of arenas, including manufacturing, food processing, advertising, and service environments.</t>
  </si>
  <si>
    <t>Industry 4.0 and Global Businesses: A Multidisciplinary Investigation provides a multidisciplinary perspective on the transformative effects of Industry 4.0 by aggregating original theoretical, conceptual, and empirical research.</t>
  </si>
  <si>
    <t>Industry 4.0 has transformed how businesses work. It has revolutionized conventional production processes in an innovative way, enabling greater levels of efficiency across business functions as well as facilitating a more accurate and precise decision-making process. It has changed how businesses approach, understand, and use Internet and Big Data. Previously seen as a means of communication, internet today is the very heart of Industry 4.0 as it has become the ultimate conduit to businesses creating value and leveraging competitive advantage. Industry 4.0 is already hitting the headlines on a global scale by introducing new possibilities and prospects across a variety of disciplines. However, it is not a unidimensional phenomenon. Quite the contrary, a holistic approach is essential to fully comprehend its individual, societal, and environmental repercussions which the previous three industrial revolutions failed to neither pay attention to nor to resolve. Industry 4.0 and Global Businesses: A Multidisciplinary Investigation provides a multidisciplinary perspective on the transformative effects of Industry 4.0 by aggregating original theoretical, conceptual, and empirical research. This book highlights topics ranging from international trade, b2b marketing, supply chain management, blockchain systems, big data analytics, sustainability, individuals with disabilities to smart factories, and it aims to guide researchers, practitioners as well as students.</t>
  </si>
  <si>
    <t>Chapter 1. Industry 4.0 and The New World of Work; Deniz Dirik Chapter 2. Decentralization of Finance and Global Businesses; Tuna Can Güleç and Selim Duramaz Chapter 3. Internet of Things and Big Data Analytics; Sultan Nezihe Turhan Chapter 4. Effects of Technological Innovations on Consumer Behavior: Marketing 4.0 Perspective; Enis Yakut Chapter 5. Industry 4.0 and B2B Websites as Global Marketplaces: A Content Analysis; Ismail Metin and Ahmed Yusuf Sarihan Chapter 6. Carbon Emission and Global Trade Sustainability; Hakan Tunahan and Halil Simdi Chapter 7. From Commerce to E-Commerce and Social Commerce: How Global? How Local?; Ramazan Nacar Chapter 8. Industry 4.0 and Applications in Manufacturing Industry; Muhammed Enes Akpinar Chapter 9. The Effects of COVID-19 Pandemic on International Trade and Production in the Age of Industry 4.0: New Evidence From European Countries; Ayberk Seker Chapter 10. Internet of Things for Individuals with Disabilities; Ayse Dilsad Yakut Chapter 11. The Impact Of Covid-19 On Football Industry: Implications And Future Perspectives; Ümit Hasan Gözkonan, Selim Baha Yildiz, and Erdi Bayram Chapter 12. Logistics 4.0 and Smart Supply Chain Management; Askin Özdagoglu and Sezai Bahar</t>
  </si>
  <si>
    <t>Globalization; Trade; Business; Blockchain; Cryptocurrency; Digitalization; E-commerce</t>
  </si>
  <si>
    <t>Simon Grima, is the Head of the Department of Insurance, and an Associate Professor at the University of Malta. His research focus and consultancy is on Governance, Regulations, and Internal Controls. Ercan Özen, is associate professor of finance in department of banking and finance, School of Applied Sciences, University of Usak, Turkey. His current research interests include different aspects of Finance. Rebecca Emily Dalli Gonzi, is an architect, project co-ordinator and Senior lecturer. She is a registered and certified civil engineer by the Chamber of Architects Malta, and a registered chartered member of the Royal Institute for British Architects London. She is a resident academic at the University of Malta.</t>
  </si>
  <si>
    <t>Insurance and Risk Management for Disruptions in Social, Economic and Environmental Systems is a collection of 13 chapters and studies about Insurance and Risk management in response to disruptions caused by social, economic, and environmental challenges to try and stabilize the economy in an effort to ensure sustainability.</t>
  </si>
  <si>
    <t>Challenges destabilize the norm and create distresses and disruptions in, for example, the culture, the technology, regulations, the environmental, etc. that influence the pace of finance and economic activities. This book is a collection of 13 chapters and studies about Insurance and Risk management in response to disruptions caused by social, economic, and environmental challenges to try and stabilize the economy in an effort to ensure sustainability. Insurance and Risk Management for Disruptions in Social, Economic and Environmental Systems brings together studies from scholars, researchers and professionals with different disciplinary backgrounds to highlight discuss and exchange ideas on these challenges, which may seem a danger, but offer prospects for economic and business development. Books in the Emerald Studies In Finance, Insurance, And Risk Management series collect quantitative and qualitative studies in areas relating to finance, insurance, and risk management. Subjects of interest may include banking, accounting, auditing, compliance, sustainability, behaviour, management, and business economics.</t>
  </si>
  <si>
    <t>Chapter 1. Mapping out Cross-Sectoral Collaboration and Multi-Level Governance within Single-use Plastic Policy: An Analysis; Clinton Cassar and Mario Thomas Vassallo Chapter 2. Financial Regulation and Bank Supervision during a Pandemic; Peterson K. Ozili Chapter 3. A Study of Insurance Contracts within the Legal Context of a Small Island Influenced by The Commonwealth, The European Union and The Mediterranean The case of Utmost Good Faith and Insurable Interest; Ramon Mizzi, Andre Farrugia, Ercan Özen, and Simon Grima Chapter 4. Consumer Behavior in the New Economic Reality. Approaches to Personalised Medicine: From Paradigms to Challenges; Artiom Jucov, Liliana Staver, and Larisa Mistrean Chapter 5. Determination of the Sensitivity of Stock Index to Macroeconomic and Psychological Factors by MARS Method; Münevvere Yildiz and Letife Özdemir Chapter 6. Enterprise Risk Management Assessment of Romanian listed companies for Sustainable Development; Camelia–Daniela Hategan, Nicoleta Sirghi, and Ruxandra Curea-Pitorac Chapter 7. The Effects of Capital Structure Decisions on Financial Risk and Failure: A Research on BIST Food Companies; Serdar Yaman and Turhan Korkmaz Chapter 8. Global Impasses in Public Services Provision due to Covid-19 in G-20 Countries; Sevilay Ece Gümüs Özuyar Chapter 9. Implementation of Sustainability; Özlem Tuna Chapter 10. Sustainability Risk Management: A Survey of the Literature; Oya Korkmaz Chapter 11. Financial Institutions' Governance Innovation and Credibility Strategy; Tjaša Štrukelj, Sabina Taškar Beloglavec, Daniel Zdolšek, and Vita Jagric Chapter 12. CSR 4.0 Dimensions in Relation to the Advantages of Industry 4.0; Anca Bandoi, Catalina Sitnikov, Anca Tanasie, and Ionut Riza Chapter 13. European Insurance Market Development under the Economic Welfare: Advanced Econometric Approaches; Mirela Cristea, Gra?iela Georgiana Noja, Silviu-Valentin Cârstina, and Elena Sorina Caragiani</t>
  </si>
  <si>
    <t>Economic policy; Capital markets; Economic systems; Human behaviour; Financial markets; Stock markets</t>
  </si>
  <si>
    <t>Alessandra Jerolleman is Associate Professor at Jacksonville State University’s Emergency Management Department. A community resilience specialist and applied researcher at the Lowlander Center, Alessandra is a subject matter expert in climate adaptation, hazard mitigation, disaster recovery, and resilience with a long history of working in the public, private, and non-profit sectors. William L. Waugh, Jr. is Professor Emeritus at the Andrew Young School of Policy Studies. William’s principal research areas are emergency management and Homeland Security policy with a particular focus on capacity-building and leadership development.</t>
  </si>
  <si>
    <t>Justice, Equity and Emergency Management applies a justice and equity lens across all phases of emergency management, focusing on key topics such as hazard mitigation, emerging technologies, long-term recovery, and others.</t>
  </si>
  <si>
    <t>The Community, Environment and Disaster Risk Management series deals with a wide range of issues relating to global environmental hazards, natural and man-made disasters, and approaches to disaster risk reduction. As people and communities are the first and the most important responders to disasters and environment-related problems, this series aims to analyse critical field-based mechanisms which link community, policy, and governance systems. Justice, Equity and Emergency Management takes the principles proposed in Disaster Recovery Through the Lens of Justice and applies a justice and equity lens across all phases of emergency management, focusing on key topics such as hazard mitigation, emerging technologies, long-term recovery, and others. The authors in this volume interrogate the applicability of the principles to technological innovation, indigenous peoples, persons with access and functional needs, agricultural disasters, and several other contexts. It is our hope that this effort will lead us closer to truly operationalizing and applying these principles in a way that leads to systemic change and better outcomes.</t>
  </si>
  <si>
    <t>Chapter 1. Introduction; Alessandra Jerolleman and William L. Waugh Chapter 2. Mutual Aid: A Grassroots Model for Justice and Equity in Emergency Management; Miriam Belblidia and Chenier Kliebert Chapter 3. Agricultural and Fishery Disasters: Public Policy Challenges and Just Recovery in a Critical Infrastructure Sector; Jerry V. Graves Chapter 4. Lessons from Co-Occurring Disasters: COVID-19 and Eight Hurricanes; Alessandra Jerolleman, Shirley Laska, and Julie Torres Chapter 5. Federal Indian Policy and the Fulfillment of the Trust Responsibility for Disaster Management in Indian Country; Samantha J. Cordova Chapter 6. Justice in Hazard Mitigation; Ponmile Olonilua Chapter 7. Just Recovery for Individuals with Access and Functional Needs; Jacob Fast Chapter 8. The Underside of Epiphany: Wandering Wonderings; Richard Krajeski, Lorna Jarrett Blanchard, Maraya Ben-Joseph, Mây Nguy?n, Tuoi Nguyen, Bryan Parras, David Rico, M. Kalani Souza, Dezzi Synan, Kristina Peterson, Julie Maldonado, Alessandra Jerolleman, and Nathan Jessee Chapter 9. The Role of Emerging Technologies and Social Justice in Emergency Management Practice: The Good, the Bad, and the Future; Paula R. Buchanan and Chayne Sparagowski</t>
  </si>
  <si>
    <t>Social Impact; Natural Disaster; SDGs; Disaster Response; Covid-19; Business and Economics; Community; Policy; Governance Systems; Hazard Mitigation</t>
  </si>
  <si>
    <t>Michelle Thomason, PhD is a graduate of the Sobey School of Business, Saint Mary’s University in K’jipuktuk/Halifax, Canada. She is a proud public servant and kindness scholar eager to expand and enhance universities and workplaces with kindness as a tangible action to improve our working worlds and our well-being.</t>
  </si>
  <si>
    <t>Kindness in Management and Organizational Studies is the first book in a ground-breaking series exploring Kindness at Work. This edited collection offers multiple perspectives in the understanding, interpretation, enactment, and resistance to the concept of kindness in a business context.</t>
  </si>
  <si>
    <t>Kindness in Management and Organizational Studies is the first book in a ground-breaking series exploring Kindness at Work. This edited collection offers multiple perspectives in the understanding, interpretation, enactment, and resistance to the concept of kindness in a business context. Through the diverse offerings of each author we gain and reflect on new knowledge, formulate new questions, and find direction for our next steps. Through the collection of texts, readers will learn from Indigenous storytelling about sanctified kindness to an examination of key management theories using ANTi-History to intergenerational stories on kindness and bouncing back. Compassion and kindness, care ethics, and the framing of kindness are also a part of the text. Unbiased compassion and work on the continuing and chronic occupational hazards of sexual harassment and discrimination is presented as well as benevolent sexism and performative kindness. Kindness and communication, Kindness and leadership and a case study of Kindness in the public service are also offerings in this first book on Kindness at Work. Kindness in Management and Organizational Studies is ideal for undergraduate and graduate students in business, leadership, and human resources, offering illuminating new perspectives and insights to scholars analysing leadership and management styles, organizational psychology, and HR practice and theory.</t>
  </si>
  <si>
    <t>Chapter 1. Patterns and Possibilities: Exploring the Meaning of Kindness; Kristin S. Williams and Heidi Weigand Chapter 2. Choosing Kindness: Finding Kindness in Management and Organizational Studies; Kristene E. Coller Chapter 3. Strength through Kindness: Celebrating the Success of Women Leaders and Feminine Leadership Styles; Danielle Mercer-Prowse Chapter 4. Communicating Kindness at Work; Amy Thurlow Chapter 5. Kindness as an Imperative; Marcelle Allen Chapter 6. Leading with Compassion: Co-designing a Workshop that Responds to a Report of Sexual Harassment or Discrimination with Unbiased Compassion; Shelley T. Price, Megan Fogarty, De-Ann Sheppard, Krista Smith, Heidi Weigand, Grace Campbell, Sarah Cartwright, Kylie Ito, Rachel MacDonald, and Sabrina Guzman Skotnitsky Chapter 7. Care Ethics and Kindness in Management and Organizational Studies; Nina Winham Chapter 8. Intergenerational Stories of Kindness: A Catalyst for Bouncing Back; Heidi Weigand, Heather Mackinnon, Erica Weigand, and Jessica Hepworth Chapter 9. Dear Masie: A Story-net of Kindness; Tammy Williams and Heidi Weigand Chapter 10. Be a ‘good girl’: The Durability and Enigmatic Nature of Benevolent Sexism as a Form of Performative Kindness; Kristin S. Williams Chapter 11. Conceptualizing and Constructing Kindness; Michelle Thomason</t>
  </si>
  <si>
    <t>Ethics of Care; Management Studies; Culture; Leadership; Organizational Psychology; Societal Kindness</t>
  </si>
  <si>
    <t>Johel Brown-Grant, PhD, is a storytelling strategist and knowledge management practitioner with extensive experience in the practical application of storytelling to transfer critical knowledge in organizations. His practice-driven workshops, seminars and presentations focus on finding storytelling solutions for complex enterprise problems requiring a communication strategy.</t>
  </si>
  <si>
    <t>Knowledge Management and the Practice of Storytelling offers practical advice and guidance on the skills and competencies needed to fully discover the power of storytelling to transform and transfer knowledge, and harness that power to meet business goal increases.</t>
  </si>
  <si>
    <t>As organizations continue to discover the power of storytelling to shape, transform and transfer knowledge, the need for complex resources to harness that power and meet business goals increases. At the forefront of this challenge are knowledge management practitioners, change management leaders, and organizational development professionals who need information to obtain a practical advantage to implement sustainable storytelling initiatives. Knowledge Management and the Practice of Storytelling: The Competencies and Skills Needed for a Successful Implementation offers practical advice and guidance on the skills and competencies needed to meet those challenges. Discussing the competencies needed to use language and performance effectively to tell stories that will elicit tacit knowledge, this volume focuses on coaching strategies to help others develop storytelling skills, and provides background knowledge useful to champion and promote storytelling practices across organizational cultures and communities. Knowledge Management and the Practice of Storytelling will prove especially useful to practitioners who are charged with the development and leadership of storytelling initiatives but may lack a robust background on the practicalities of organizational storytelling. To meet those challenges, the book offers practical applications rooted in ethnographic research to find and select stories, conduct storytelling interviews, and analyse organizational communities and cultures to the meet the needs of target audiences. Most importantly, Knowledge Management and the Practice of Storytelling offers practical advice on assessment and evaluation strategies to measure the effectiveness and organizational impact of storytelling.</t>
  </si>
  <si>
    <t>Section I. Conceptual Review Chapter 1. Understanding the concept of storytelling Chapter 2. The practice of storytelling as knowledge management Chapter 3. Literacy, competencies and skills Section II. Competencies and Skills Chapter 4. Rhetorical competencies and skills Chapter 5. Performative competencies and skills Chapter 6. Ethnographic competencies and skills Section III. Assessment and Evaluation Chapter 7. Assessing storytelling competencies and skills Chapter 8. Evaluating the effectiveness of storytelling Section IV. Lessons and Takeaways Chapter 9. Lessons learned</t>
  </si>
  <si>
    <t>Assessment and Evaluation; Knowledge Transfer, Audience Analysis; Ethnography; Audience Analyses; Competency and skill Development;</t>
  </si>
  <si>
    <t>Patrick Duignan is Emeritus Professor at Australian Catholic University, Australia. He has been involved in education for over 50 years as a teacher, as a deputy principal and principal, and in a number of positions from lecturer to professor and Dean in tertiary education institutions.</t>
  </si>
  <si>
    <t>This book provides an analysis of the impact of disruptive environments on education and closely examines national and international research-based literature on how educational systems in a number of countries are successfully transforming educational delivery processes to better prepare students for an increasingly disrupted world.</t>
  </si>
  <si>
    <t>Schools and school systems are increasingly impacted by global disruptions and rapid changes that create unprecedented challenges and opportunities for their leaders and educators. School leaders need to prepare students for faster changes than ever before, to learn for jobs that have not yet been created and use pedagogically-informed technologies to transform the ways in which teachers, students. and parents relate and collaborate. Current and future technological transformations provide opportunities for transformative change through the potential for connectivity and networking for educators locally, nationally and internationally. This book provides an analysis of the impact of disruptive environments on education. It closely examines and synthesizes international literature on how educational systems in a number of countries are successfully transforming educational delivery processes to better prepare students for an increasingly disrupted world. This invaluable text will prove indispensable for educational professionals and researchers engaged in informing and transforming policy making, leadership training and development, and quality learning and pedagogy in schools.</t>
  </si>
  <si>
    <t>Chapter 1. Disruptive environments: leadership challenges and opportunities Chapter 2. Disruptive environments impact people's lives and works Chapter 3. Traditional leadership approaches can be a liability in times of disruption. Chapter 4. Societal support for ethical, moral and authentic leadership Chapter 5. Successful Leadership within Technologically Smart Environments Chapter 6. Schools as vital communities of learning Chapter 7. Shaping the future of education Chapter 8. Re-energising education: re-energising teachers' professional judgements Chapter 9. Lessons from successful international educational transformations Chapter 10. Preparing today's students for tomorrow's world Chapter 11. Navigating the future of learning: the role of smart technologies Chapter 12. Transforming education and schooling: where to from here?</t>
  </si>
  <si>
    <t>Schools; Pedagogy; Technology; Disruption; Educational Policy; Educational Leadership</t>
  </si>
  <si>
    <t>Louise Nash is a lecturer in organisation studies at Essex Business School at the University of Essex, UK. Her research interests are in interpretative, qualitative studies of the lived experience of work, and include challenging taken-for-granted understandings of organisational spaces, and how we identify - or otherwise - with the places where we work.</t>
  </si>
  <si>
    <t>The Lived Experience of Work and City Rhythms looks at the working environment, with a focus on the geographical workplace, how this affects the experience of our working lives, and raises key questions, such as: does where we work affect our experience of work? What is the relationship between place and work?</t>
  </si>
  <si>
    <t>The Lived Experience of Work and City Rhythms looks at the working environment, with a focus on the geographical workplace, how this affects the experience of our working lives, and raises key questions, such as: does where we work affect our experience of work? What is the relationship between place and work? What is it like to work in a place dominated by a particular industry or sector? The empirical research that is discussed has taken place in the City of London - the heart of the UK's financial services sector. The 'Square Mile', as it is also known, is widely perceived to be a distinctive place because of its architecture, history, traditions, and culture. Exploring how the City is experienced as a workplace, this book also presents a method of researching such places through an attention to, and analysis of, their spatial and temporal rhythms. By illuminating how we experience the places where we work, this book examines what makes us feel that we fit in - or don't fit in - to certain places, how a sense of place endures, and how the relationship between people, place, and work can be researched.</t>
  </si>
  <si>
    <t>Introduction. Spatial Settings and Sites of Organisation Chapter 1. Myths, Money and Masculinities Chapter 2. Seeing, Sensing and Subjectivity: Towards a Rhythm-Based Method of Research Chapter 3. Routes, Rhythms and Reactions Chapter 4. Coffees, Conversations and Confessions Chapter 5. Pressure, Performativity and Precarity: The City as an Organizing Place Conclusion. Reflections and Directions</t>
  </si>
  <si>
    <t>Psychogeographer; Spatial Shadowing; Rhythmanalyst; Theme of Precarity; Fortress City; Powerhouse</t>
  </si>
  <si>
    <t>John Fenwick is Emeritus Professor of Leadership and Public Management at Newcastle Business School, Northumbria University, UK.</t>
  </si>
  <si>
    <t>This book adopts a highly critical approach to the ways in which organisations have been analysed by orthodox theories and offers instead a perspective on elements of organisational behaviour including leadership and its failures, structures, cultures, bullying and the denial of individual voice.</t>
  </si>
  <si>
    <t>This book adopts a highly critical approach to the ways in which organisations have been analysed by orthodox theories and offers instead a perspective on elements of organisational behaviour including leadership and its failures, structures, cultures, bullying and the denial of individual voice, firmly rooted in the critical understanding of power and control. Professor Fenwick draws from international examples of practice and finds grounds for optimism in the distinctive positive values of the public sector organisation. This book is an invaluable source for those with an interest in organisational behaviour in the public sector, designed for many audiences including students embarking upon study of how such organisations work, researchers who wish to assess aspects of the topic in greater depth, or readers with a practical interest or involvement with the organisations in question.</t>
  </si>
  <si>
    <t>Chapter 1. Scope and Purpose Chapter 2. Power and Control Chapter 3. Voice and Blame Chapter 4. Leadership Chapter 5. Structure and Culture Chapter 6. Ethics and Values Chapter 7. Conclusions: Challenging the Public Organisation</t>
  </si>
  <si>
    <t>Organisational Behaviour; Leadership; Public Policy; Public Administration; Public Sector; Business and Management; Public Management</t>
  </si>
  <si>
    <t>Dr. N. Muthukumar, is President and COO of Meritor India, driving Business Development, growth, and future strategy with 33 years of rich experience in the Automobile and Pharmaceutical sector. Dr. K. Ganesh, is Senior Knowledge Expert, Global Lead of 'Manufacturing and Supply Chain Center of Competence' (MSC CoC) and Delivery Leader at McKinsey &amp; Company, Chennai, India. Dr. Sanjay Mohapatra, has done B.E. from NIT Rourkela, MBA from XIMB, M.Tech from IIT Madras, India and PhD from Utkal University, India. Dr. K. Tamizhjyothi, is Associate Professor in Business Administration, Annamalai University, India, with 23 years of teaching and industrial experience. Dr. R.M. Nachiappan, is Associate Professor, Department of Manufacturing Engineering, Annamalai University, India, and currently deputed to Government College of Engineering, Thanjavur, India. Dr. M. Bharati, is an Associate Professor, Veer Surendra Sai University of Technology, Odisha, India.</t>
  </si>
  <si>
    <t>Organizational Culture and its Impact on Continuous Improvement in Manufacturing presents detailed insights into recent studies, providing solutions that can be scaled up at a global level.</t>
  </si>
  <si>
    <t>As manufacturing companies become global, excellence will be key to the survival of Indian manufacturing businesses. Despite India's good performance on the export front in recent years, India is being outperformed by its competitors. Indian manufacturing companies must compete with global companies and become world class organizations to be competitive. Organizational Culture and its Impact on Continuous Improvement in Manufacturing presents detailed insights into recent studies, providing solutions that can be scaled up at a global level. The lack of competitiveness of Indian companies is attributed to culture in the organization as well as an inability to introduce world class manufacturing tools which would allow them to become globally competitive. All the qualities needed to become world class are not currently available, and it is imperative to understand this gap through the detailed research this book presents to ensure India’s manufacturing companies can compete.</t>
  </si>
  <si>
    <t>Chapter 1. Introduction Chapter 2. Literature Review Chapter 3. Research Methodology Chapter 4. Analysis and Discussions Chapter 5. Findings, Suggestions and Conclusion</t>
  </si>
  <si>
    <t>Operations Management; TQM; Business Excellence; Production; Management Techniques; Manufacturing Industry</t>
  </si>
  <si>
    <t>Brian McBreen is a business and applied technology leader with over 20 years of experience, an industry speaker, and currently focused on knowledge analytics at a Fortune 200 company. He can be found at www.brianmcbreen.com. John Silson is a member of the United State Foreign Service with more than 15 years of experience in developing and post conflict economics. His current focus is economic recovery and transatlantic relations. Denise Bedford is faculty at Georgetown University, a Visiting Scholar at University of Coventry, and Distinguished Practitioner, U.S. Department of State. She is a retired Senior Information Officer, World Bank, retired Goodyear Professor of Knowledge Management, Kent State University, and has previously worked for Intel, NASA, University of California, and Stanford University.</t>
  </si>
  <si>
    <t>Organizational Intelligence and Knowledge Analytics expands the traditional intelligence life cycle to a new framework - Design-Analyze-Automate-Accelerate - and clearly lays out the alignments between knowledge capital and intelligence strategies.</t>
  </si>
  <si>
    <t>Over the past century, intelligence has evolved as a practice in several distinct domains. In each domain, it is a unique set of tactics grown out of day to day practices. Its practice has been limited to functional units in large, well-funded enterprises. However, in the knowledge economy, every organization must behave intelligently. The relationship between knowledge and intelligence is a logical one, but it is not one that has been highlighted in either knowledge management or intelligence analysis. Organizational Intelligence and Knowledge Analytics expands the traditional intelligence life cycle to a new framework - Design-Analyze-Automate-Accelerate - and clearly lays out the alignments between knowledge capital and intelligence strategies. Explaining what it means to build intelligence capacity across the organization, this book also includes a toolkit of references to analytical methods. This book is intended for business managers, intelligence professionals, data scientists, competitive and strategic intelligence professionals, and researchers in change management.</t>
  </si>
  <si>
    <t>Section 1. Knowledge and Intelligence Chapter 1. Intelligence in Knowledge Economies and Organizations Chapter 2. Traditional Intelligence Work Chapter 3. Intelligence Work for the Knowledge Economy Chapter 4. Knowledge Capital as Intelligence Sources Section 2. New Intelligence Capabilities Chapter 5. Design Capability Chapter 6. Analysis Capability Chapter 7. Automate &amp; Operationalize Capability Chapter 8. Accelerate Capability Section 3. Sustaining the Intelligent Organization Chapter 9. Capacity Building for Organizational Intelligence and Analytics Chapter 10. Assessing Current Intelligence Capacity Chapter 11. Crafting and Sustaining an Organizational intelligence Strategy Chapter 12. Business Stories of Intelligent Organizations</t>
  </si>
  <si>
    <t>Change Management; Knowledge Economy; Intelligent Organizations; Data Scientists; Analytical Methods; Intelligence Capacity</t>
  </si>
  <si>
    <t>Debbie Haski-Leventhal is a Professor of Management at Macquarie Business School, and an expert in Corporate Social Responsibility (CSR), Responsible Management Education and Volunteerism. Together with the United Nations Principles for Responsible Management Education, she conducts studies on business students around the world and their attitudes towards responsible management. She has published over 100 papers, and her work has been frequently covered by the media, including the New York Times and the Financial Review. She is a TED speaker and the editor-in-chief of Society and Business Review (Emerald).</t>
  </si>
  <si>
    <t>This timely book offers the why, how and what of a purpose-driven university, utilising cases, research, concepts and a framework which can be implemented in any university interested in making a difference. This book tells the stories of purpose-driven universities and other organisations.</t>
  </si>
  <si>
    <t>What is the purpose of universities, and what is their role in our world? Many would say that it is to educate students and conduct research. This is true, but somehow, the narrow focus on these two goals led universities to be perceived as ivory towers and detached elitist institutions. In an era when many organisations shift towards purpose, responsibility, and sustainability, universities have a role to play in becoming a force for good. While many higher education institutions are focused on being the best for the world, some are changing to become the best for the world. A movement has begun. A purpose-driven university utilises its resources, knowledge, talent and people to continuously and intentionally contribute to the communities and the environment in which it operates: through research, education, programmes and service. This timely book offers the why, how and what of a purpose-driven university, utilising cases, research, concepts and a framework which can be implemented in any university interested in making a difference. This book tells the stories of purpose-driven universities and other organisations, and serves as a call for action by academic leadership to change higher education for good.</t>
  </si>
  <si>
    <t>Chapter 1. On Purpose, Impact, Vision and Mission Chapter 2. The Multi-level Benefits of a Strong Purpose Chapter 3. Responsibility, Ethics and Sustainability in Higher Education Institutions: A Holistic Approach Chapter 4. Leading Universities towards Purpose: The Role of University Leadership Chapter 5. Purpose-related Stakeholders Chapter 6. Measuring Impact and Storytelling Chapter 7. Leading the Change Chapter 8. The Purpose-Driven University Model: Six Steps for Holistic Implementation Chapter 9. The Way Forward in Higher Education</t>
  </si>
  <si>
    <t>Education;Higher Education;University;Social Responsibility;Academic;Impact</t>
  </si>
  <si>
    <t>Jo Rose is Associate Professor in Social Psychology of Education at the University of Bristol. Tim Jay is Professor of Psychology of Education in the Centre for Mathematical Cognition, Loughborough University. Janet Goodall is an Associate Professor in the School of Education, at Swansea University. Laura Mazzoli Smith is Assistant Professor of Education at Durham University. Liz Todd is Professor of Educational Inclusion and Director of the Institute for Social Science at Newcastle University.</t>
  </si>
  <si>
    <t>The need for time, flexibility, and agility in research within out-of-school learning is highlighted throughout this multi-disciplinary edited volume, as each author reflects on how to make sense of the unknown and varied contexts in which out-of-school learning takes place.</t>
  </si>
  <si>
    <t>Out-of-school learning spans varied formal and informal contexts and is hugely important for the lives of children. The need for time, flexibility, and agility in research within this field is highlighted throughout this multi-disciplinary edited volume, as each author reflects on how to make sense of the unknown and varied contexts in which out-of-school learning takes place. A range of different case studies discuss research methods used, challenges faced, and ways challenges were overcome in relation to out-of-school learning are presented, followed by a series of critical reflections. The case studies include a range of research foci and methods, from large-scale quantitative secondary data analysis, through interviews and workshops, to ethnographic and participatory methods. A series of shorter reflections drawing on all case studies consider the negotiation of the researcher role, building relationships, the ways knowledge is constructed, the role of place and power, keeping hold of messiness and complexity, ethical practice; and ‘slow research’. The principles outlined in this volume are relevant for all research on learning, whenever and wherever it takes place – whether in school or out-of-school.</t>
  </si>
  <si>
    <t>Introduction; Janet Goodall, Jo Rose, and Liz Todd Case Studies Chapter 1. Case Study 1: Out-of-School Activities and the Attainment Gap: A Mixed Methods Exploration of Secondary Data Analysis with Narrative Intersectional Analysis; Karen Laing, Laura Mazzoli Smith, and Liz Todd Chapter 2. Case Study 2: Developing Citizenship and Personhood through a Youth Sports Charity Programme; Ioannis Costas Batlle and Ceri Brown Chapter 3. Case Study 3: Researching the Unknown: Developing an Understanding of Children’s Informal Mathematical Activity; Tim Jay and Jo Rose Chapter 4. Case Study 4: Rhizomic Ethnography: Exploring the Lived Experience of and After-School Minecraft Club; Chris Bailey Chapter 5. Case Study 5: Research Co-Production with Young Women through an Out-of-School Residential Trip; Jill Clark and Karen Laing Chapter 6. Case Study 6: Researching Geographies of Youth Work; Ruth Cheung Judge and Matej Blazek Chapter 7. Case Study 7: Reflections on Position: Relational Agency in Researching ‘Everyday Maths’; Jo Rose and Tim Jay Chapter 8. Case Study 8: Destabilising Methodologies: Working Toward Democratic Parent Engagement; Charlotte Haines Lyon Chapter 9. Case Study 9: Using a Collaborative Theory of Change Approach for Evaluating Out of School Learning; Karen Laing and Liz Todd Thematic Chapters Chapter 10. Theme 1: Negotiating the Researcher Role in Out-of-School Learning Research; Tim Jay and Karen Laing Chapter 11. Theme 2: Building Relationships, Building Structure: Working Together in Research on Out-of-School Learning; Jo Rose and Liz Todd Chapter 12. Theme 3: The Authenticity and Value of Knowledge; Laura Mazzoli Smith and Tim Jay Chapter 13. Theme 4: Emplacing Learning, Emplacing Research: Performances, Power and Inequalities; Ruth Cheung Judge, Matej Blazek, and Ceri Brown Chapter 14. Theme 5: A Beautiful Mess: Keeping Hold of Messiness and Complexity in Research; Liz Todd and Jo Rose Chapter 15. Theme 6: Ethical Practice in Out of School Learning; Jill Clark, Charlotte Haines Lyon, Tim Jay, and Karen Laing Chapter 16. Theme 7: Slow Down: Relationship Building and Slow Research in Settings for Non-Formal Learning; Ioannis Costas Batlle, Laura Mazzoli Smith, and Ruth Cheung Judge Concluding Thoughts; Janet Goodall</t>
  </si>
  <si>
    <t>Informal Learning; Learning in the Wild; Educational Research Methods; Interdisciplinary Research; Non-Formal Learning; Co-production; Educational Inequalities; Agency</t>
  </si>
  <si>
    <t>Patrick Lo is currently serving as the Director, International Library &amp; Cultural Services Consultancy, Ltd. From 2012-2018, he served as Associate Professor at the Faculty of Library, Information &amp; Media Science, the University of Tsukuba in Japan. He earned his Doctor of Education from the University of Bristol (U.K.), and has a Master of Arts in Design Management from the Hong Kong Polytechnic University, a Master of Library &amp; Information Science from McGill University (Canada), and a Bachelor of Fine Arts from Mount Allison University (Canada). Robert Sutherland recently retired as the Chief Librarian at the Metropolitan Opera where he served from 1993 to 2020. Prior to joining the Metropolitan Opera, he served as the Principal Librarian at Canadian Opera Company and Principal Librarian of the National Arts Centre Orchestra. He has served three terms as President of MOLA: An Association of Music Performance Librarians. In April, 2016 he was a featured speaker at the Music Performance Art and Neuroscience in Dialogue symposium in Tübingen, Germany. Wei-En Hsu is Associate Professor at the Hong Kong Academy for Performing Arts and was awarded the Associate of the Royal Academy of Music (ARAM) in 2017. In recent years, Mr. Hsu has established himself as an early music specialist in Baroque opera and the art of recitative for pianists. Winner of the 2010 Los Angeles International Liszt Piano Competition, with a Bachelor of Fine Arts from Taipei National University of the Arts, and Master of Music from The Julliard School and The Royal Academy of Music. Russ Girsberger is the Librarian for the Naval School of Music in Virginia Beach, Virginia. He is the author of A Manual for the Performance Library (Music Library Association Basic Manual Series); A Practical Guide to Percussion Terminology; Percussion Assignments for Band and Wind Ensemble; co-author of The Music Performance Library: A Practical Guide for Orchestra, Band, and Opera Librarians; Sourcebook for Wind Band and Instrumental Music; and co-editor of Insights and Essays on the Music Performance Library (all published by Meredith Music Publications). He has worked as a librarian with the United States Marine Band in Washington, D.C., the Percussive Arts Society, the New England Conservatory, and The Juilliard School.</t>
  </si>
  <si>
    <t>The collection Stories and Lessons from the World’s Leading Opera, Orchestra Librarians, and Music Archivists, explores the current trends and practices in the field of music performance librarianship. A helpful resource to librarians, and archivists in a variety of situations in the world of performing arts.</t>
  </si>
  <si>
    <t>Volume 1 of the two part collection Stories and Lessons from the World’s Leading Opera, Orchestra Librarians, and Music Archivists, explores the current trends and practices in the field of music performance librarianship. Featuring interviews and conversations from over twenty orchestra, opera, and ballet librarians and archivists working for some of the world’s leading performing arts and educational institutions from North and South America, this book is a helpful resource to librarians, and archivists who need to manage artifacts in a variety of situations in the world of performing arts. For music and library science professors, this serves as a useful teaching tool or reference material by allowing students to gain a glimpse into the profession of music performance librarianship. Finally, this book functions as a unique and important reference tool for all students who are considering a career in music performance librarianship or a profession in archives in the world of performing arts.</t>
  </si>
  <si>
    <t>Foreword: Maestro Riccardo Muti (Music Director, Chicago Symphony Orchestra) Foreword: Patrick McGinn (MOLA President) Foreword: F. Paul Driscoll (Editor in Chief, Opera News) Introduction Opera Ignites: Forging the Union between Librarians, Conductors, Répétiteurs, and Prompters in Arts; Hsu Wei-En Chapter 1. Peter Conover, Principal Librarian, Chicago Symphony Orchestra Chapter 2. Lawrence Tarlow, Principal Librarian, New York Philharmonic Chapter 3. Robert Sutherland, Chief Librarian (retired), The Metropolitan Opera (post-retirement interview) Chapter 4. The Metropolitan Opera’s 50th Anniversary Gala: A Conversation with Robert Sutherland, Chief Librarian Chapter 5. Peter Clark, Director of Archives, Metropolitan Opera Chapter 6. Joshua Luty, Music Librarian, Houston Grand Opera Chapter 7. Shelley Friedman, Orchestra Librarian, Washington National Opera Chapter 8. Jay Rozendaal, Coach/Accompanist and Orchestra Librarian, Seattle Opera Chapter 9. Melisandra Dunker, Music Librarian, Los Angeles Opera Chapter 10. Carrie Weick, Orchestra Librarian, San Francisco Opera Chapter 11. Clinton F. Nieweg, Orchestra Repertoire Proofreader/Editor/Researcher, Principal Librarian (retired), The Philadelphia Orchestra Chapter 12. Karen Schnackenberg, Principal Librarian, Dallas Symphony Orchestra Chapter 13. Jesse Levine, Music Librarian, Personnel Manager, Production Manager, Handel and Haydn Society Chapter 14. Kira Wharton, Chief Librarian and Historian, “The President’s Own” United States Marine Band Chapter 15. Kristen Butcher, Orchestra Librarian, The Glimmerglass Festival Chapter 16. Lisa Dempsey Kane, Principal Orchestra Librarian, The Juilliard School Chapter 17. Elaine Li, Orchestra Librarian, Curtis Institute of Music Chapter 18. Mallory Sajewski, Head of the Fennell Music Library, Interlochen Center for the Arts Chapter 19. Nick Jack Agliata III, Bassoonist and National Youth Orchestra of the United States Librarian Apprentice (2018) Chapter 20. Jane Cross, Music Archivist, Music Division, Library of Congress Chapter 21. Wayne Vogan, Music Librarian, Canadian Opera Company Chapter 22. Lucie Brosseau, Music Librarian, Les Violons du Roy (chamber orchestra) and La Chapelle de Québec (chamber choir) Chapter 23. Michel Léonard, Principal Librarian, Orchestre symphonique de Montréal Chapter 24. Marcos Escalante, Orchestra Librarian, National Symphony Orchestra (Mexico) Chapter 25. Maria Elisa Pasqualini, Music Library Manager, Municipal Theatre of São Paulo Conclusion</t>
  </si>
  <si>
    <t>Music libraries; Music performance librarianship; Opera librarians; Ensemble librarianship; Music library managers; Music archival; Orchestra librarianship</t>
  </si>
  <si>
    <t>Malcolm Tight is Professor of Higher Education at Lancaster University, UK. Jeroen Huisman is Professor of Higher Education in the Department of Sociology, Ghent University, Belgium.</t>
  </si>
  <si>
    <t>This volume presents international perspectives on the application and development of theory and methodology in researching higher education.
Topics discussed include critical race theory; the use of communities of practice theory; participant ethnography; and decolonization using indigenous principles.</t>
  </si>
  <si>
    <t>Higher education research is a developing field internationally, which is attracting more and more researchers from a great variety of disciplinary backgrounds within and beyond higher education institutions. As such, it is an arena within which a wide range of theories, methods and methodologies is being applied. This volume explores several topics including critical race theory; the use of communities of practice theory; participant ethnography; and decolonization using indigenous principles. Including contributors from Canada, Luxembourg, Portugal, Spain, South Africa, the UK and the USA, this volume presents international perspectives on the application and development of theory and methodology in researching higher education.</t>
  </si>
  <si>
    <t>Chapter 1. Theories on Trial: Deconstructing and Decolonizing Higher and Adult Learning Conceptual and Theoretical Frameworks; Christine Helen Arnold, Cecile Badenhorst, and John Hoben Chapter 2. Critical Race Theory and Higher Education Research: In the Shadow of Bricolage; Melissa Reshma Jogie Chapter 3. Applying the Community of Practice Theory in Higher Education: The Case of the Research Group; Helena Torres-Puroy and Sònia Mas-Alcolea Chapter 4. Higher Education Organizations as Strategic Actors in Networks: Institutional and Relational Perspectives Meet Social Network Analysis; Jennifer Dusdal, Mike Zapp, Marcelo Marques, and Justin Powell Chapter 5. Who’s Looking at Who, Looking at Who?; Elisabeth Hauke Chapter 6. Considering Comparability and Change Over Time: Measurement Invariance as an Essential Consideration in Theory Development and Testing; Kaylee Litson and David Feldon Chapter 7. Understanding the Complexity of Applying Theory in Higher Education Research; Katie Smith, Annie Wofford, Rachel Friedensen, Timothy Stanfield, and Yolanda Jackson Chapter 8. Portrait Methodology: A Methodological Approach to Explore Individual Experiences; Xianghan O’Dea Chapter 9. Putting Knowledge at the Centre: The Uptake of Legitimation Code Theory in Higher Education Studies in South Africa; Kirstin Wilmot and Sioux McKenna Chapter 10. Shadowing and Narrative Interviewing Combined: The Advantages of Using an Observational Method in Higher Education Research; Sònia Mas-Alcolea and Helena Torres-Purroy</t>
  </si>
  <si>
    <t>Curriculum; Decolonization; Institutional Sociology; Practitioner Research; Ethnography; Theoretical Framework</t>
  </si>
  <si>
    <t>M. Kabir Hassan is Professor of Finance in the Department of Economics and Finance in the University of New Orleans, Louisiana, USA. He currently holds three endowed Chairs - Hibernia Professor of Economics and Finance, Hancock Whitney Chair Professor in Business, and Bank One Professor in Business - in the University of New Orleans. Professor Hassan is the winner of the 2016 Islamic Development Bank (IDB) Prize in Islamic Banking and Finance. Aishath Muneeza is Associate Professor at the International Centre for Education in Islamic Finance (INCEIF), Malaysia. She is the first female Deputy Minister of the Ministry of Islamic Affairs and was the Deputy Minister of the Ministry of Finance and Treasury of the Republic of Maldives. Adel M. Sarea is Associate Professor of Accounting and Economics at Ahlia University, Bahrain. He has published numerous papers, book chapters and edited several books and serves on the editorial team of several international journals published by Elsevier, Emerald and Taylor &amp; Francis. He is the winner of Emerald Literati Award 2014.</t>
  </si>
  <si>
    <t>In Towards a Post-Covid Global Financial System a team of experts explore how COVID-19 has affected the most vulnerable parts of the global economy; how it has been met by Islamic banking and finance; and how the principles of Islamic social finance could be used to have a fairer, more resilient Islamic finance system for all.</t>
  </si>
  <si>
    <t>The impact of COVID-19 has exposed major cracks in the global financial system and has severely undermined global financial stability. Never have the shortcomings of universal financialization - the dominant principle of the global financial system for the past thirty-odd years - been more obvious or more painful. Islamic finance provides ways forward: based on commercial and social modes of risk-sharing and financing, it offers radical structural solutions to the health, human and financial crises faced in this unprecedented time. In Towards a Post-Covid Global Financial System: Lessons in Social Responsibility from Islamic Finance, an international team of experts explore how COVID-19 has affected the most vulnerable parts of the global economy; how it has been met by Islamic banking and finance specifically; and how the principles of Islamic social finance could be used to have a fairer, more resilient Islamic finance system for all.</t>
  </si>
  <si>
    <t>Foreword; Mohamad Akram Laldin Part 1: Resilience of Islamic Financial System in the midst of the Pandemic Chapter 1. The Impact of the COVID-19 Pandemic on Islamic Finance: The Lessons Learned and the Way Forward; M. Kabir Hassan, Aishath Muneeza, and Adel Sarea Chapter 2. OIC Economies during the COVID-19: Implications and Recommendations; M. Kabir Hassan, Saeed Awadh Bin-Nashwan, and Aishath Muneeza Chapter 3. COVID-19 and Islamic Finance: A Practitioners' view and Financial Accounting Investigation; Paolo Biancone, Silvana Secinaro, Davide Calandra, and Federico Chmet Chapter 4. COVID-19 and Resilience of Islamic Home Financing: Enhanced Musharakah Mutanaqisah (EMM) Model as an Example; Alam I. Asadov Chapter 5. Measuring Good Governance for Islamic Financial Institutions for Achieving Islamic Social Finance Objectives: The Need for Shariah Governance Index; Nor Asila Binti Nazmi, Rusni Hassan, and Abdul Rahim Abdul Rahman Part 2: Pandemic Transformation of Zakat and Waqf Management Practices Chapter 6. Internationalization of Zakat to Serve Humanity in the Midst of COVID-19: Using International Organizations as Intermediaries of Zakat; Jemilah Mahmood, M. Kabir Hassan, and Aishath Muneeza Chapter 7. Waqf To Support Healthcare Well-Being Mission: The Proposed Model for Corporate Waqf For Healthcare (CWFH); Rusni Hassan and Khairul Fikry Jamaluddin Chapter 8. Modelling Effective Zakat Management for the 'stans' of Central Asia and Establishing Pandemic Resilience; Ziyaad Mahomed Chapter 9. A Review on Governance and Best practices in Waqf Management for Sustainable Development in Selected Malaysian States and Other Countries; Rusni Hassan, Noor Mahinar Abu Bakar, and Noor Haini Akmal Abu Bakar Chapter 10. Role of Zakat in Responding to COVID-19 Pandemic: Lessons Learnt and Way Forward; Randi Swandaru and Magda Ismail Abdel Mohsin Part 3: Case Studies of Islamic finance and Pandemic Innovations Chapter 11. The Need to Digitize Sukuk Issuance Amid COVID-19 Crisis; Sherin Kunhibava, Zakariya Mustapha, Aishath Muneeza, Auwal Adam Sa’ad, and Muhammad Ershadul Karim Chapter 12. The COVID-19 Pandemic: Conceptual Framework for the Global Economic Impacts and Recovery; Md. Jafor Ali, Abul Bashar Bhuiyan, Norhayah Zulkifli, and M. Kabir Hassan Chapter 13. COVID-19 Pandemic and Islamic Social Finance Products in Iran; Majid Pireh Chapter 14. Islamic Finance Provides Better Solutions in Overcoming the Financial Distress Ascribable to COVID-19: Evidence from Malaysia; Mohd Johan Lee Chapter 15. Stock Market Volatility Following Uncertainty of Covid-19 Outbreak; News Impact Curve Analysis Approach; Anwar Hasan Abdullah Othman, Razali Haron, and Salina Kassim</t>
  </si>
  <si>
    <t>Social governance; Islamic ethical wealth; Islamic commercial finance; Economic principles; Internationalization; Global economic crisis</t>
  </si>
  <si>
    <t>Dr. Andani Thakhathi is currently a SSAUF nGAP Senior Lecturer in Business, Strategic and Responsible Management at the at the University of Pretoria’s (UP) Department of Business Management in the Faculty of Economic and Management Sciences and holds a PhD in Ethics and Responsible Leadership in Business (ERL).</t>
  </si>
  <si>
    <t>Transcendent Development contains morally courageous, creative storytelling prose offering paradigm shifts, empirical evidence and surprising “antenarratives” that explain how a harmonious Africa may be realised, starting in the Mother Continent’s Southern-most tip.</t>
  </si>
  <si>
    <t>Is it possible for Africa to rise above its present unfulfilling conditions for good? Can poverty, inequality, corruption, maladministration, and intolerance be overcome? This special volume of Research in Ethical Issues in Organizations argues that it certainly is. The epoch of Transcendent Development has arrived, and an authentic African philosophy is at hand to understand it. In this landmark scholarly anthology, seven chapters blaze a trail towards an African philosophical ethos for organisational and business ethics rooted in the complex South African experience. With almost unmatched sociocultural diversity, South Africa is an ideal melting pot for the great unity-in-diversity experiment of Universal Dignity. If the disparate people of planet earth have any fighting chance of averting the looming dystopian existential crisis inherent in unsustainable development, the hopes thereof begin in the South. Identity-based polarisation and its attendant torment of destructive strife must be exchanged for a mutually beneficial ethos of fulfilment, that truly “leaves no one behind”. This volume offers meaningful pathways to this haven of “Ubuntu”. Edited by Dr. Andani Thakhathi, this special volume of seven chapters presents insightful gems of wisdom that clarify how the self-fulfilling cycle of “Compound-Indignity” may be overcome through the systematic operationalisation of Bantu Wisdom as Transcendent Development. Collectively, the chapters in this special volume contain morally courageous, creative storytelling prose offering paradigm shifts, empirical evidence and surprising “antenarratives” that explain how a harmonious Africa may be realised, starting in the Mother Continent’s Southern-most tip.</t>
  </si>
  <si>
    <t>PART I. PARADIGMS Chapter 1. Bantu Wisdom as Transcendent Development: Establishing African Philosophical Bedrock; Andani Thakhathi Chapter 2. The Storytelling Science Paradigm: Evoking the Transformative Power of Indigenous Ontological Antenarratives in Curious Conversation; David Boje and Grace Ann Rosile Chapter 3. Towards a Constructor Theory Conception for Wicked Social Externalities: Delineating the Limits and Possibilities of Impactful Pathways to a Better World; Sherman Indhul PART II. EMPIRICS Chapter 4. Preserving State-Owned Enterprises in South Africa: Views and Insights from Business Rescue Practitioners in the Commercial Field of Action; Brandon Kesieman and Andani Thakhathi Chapter 5. Exploring the People Versus Profit Paradox: Business Leadership for Equitable and Inclusive Sustainable Development in South Africa; Gideon Storm, Sebastien Desvaux De Marigny and, Andani Thakhathi PART III. COMMUNITIES Chapter 6. Walking South Africa’s Business Ethics Talk: How Higher Education and Commercial Enterprises can Co-create a Thriving Cohesive Society; Alex Antonites and Jameo Calvert Chapter 7. The Ramifications of Jewish Immigration to South Africa, 1930–1939: Dr D F Malan and the Perversion of Ethics on the Altar of Political Expediency; Michael Cohen</t>
  </si>
  <si>
    <t>Business Ethics; Organizations; Research; Development Economics; Behavior; Human Resources; Africa</t>
  </si>
  <si>
    <t>Dana T. Redford, Ph.D., is co-founder and international co-coordinator of the SG4Africa project. He is the Founder and President of the NGO PEEP – Policy Experimentation &amp; Evaluation Platform and Senior Fellow at the University of California, Berkeley. Grietjie Verhoef, Ph.D., is co-founder and international co-coordinator of the SG4Africa project and a Professor at the University of Johannesburg.</t>
  </si>
  <si>
    <t>Transforming Africa: How Savings Groups Foster Financial Inclusion, Resilience and Economic Development presents in-depth empirical research into current day savings group activities across Africa, exploring savings groups through the lens of financial inclusion and reflecting on formal finance, economic and social outcomes.</t>
  </si>
  <si>
    <t>Formal financial systems are emerging rapidly in Africa, driven by rising financial literacy and technological innovation, and accelerated by informal savings groups that foster inclusive growth across the continent. While prevalent among the poor, the savings groups phenomenon extends to Africa’s growing, yet still fragile, middle class, underpinning economic resilience and providing a tool for community participation as well as cooperative entrepreneurial development. These groups are also becoming important agents for social and economic empowerment, independent of age and gender. Transforming Africa: How Savings Groups Foster Financial Inclusion, Resilience and Economic Development gives voice to the local and international agents of grassroots economic empowerment initiatives that thrive in Africa. Presenting a unique through in-depth empirical research into savings group activities in over a dozen African countries, this book explores savings groups through the lens of financial inclusion, reflecting on formal finance, economic and social outcomes. SG4Africa was launched in April 2018 to explore these dimensions of savings groups and provide novel, empirically-grounded research across different geographies in Africa. Led jointly by the Policy Experimentation &amp; Evaluation Platform and the University of Johannesburg, the SG4Africa consortium includes members from more than a dozen African countries.</t>
  </si>
  <si>
    <t>Introduction; Dana T. Redford and Grietjie Verhoef Part 1. Conceptual chapters Chapter 1. High-End and Mid-Market Savings Groups: A Pan-African Phenomenon; James Atta Peprah and Dana T. Redford Chapter 2. The Role of INGOs in the Promotion of Saving Groups: Contribution by CARE International; George Muruka Chapter 3. Exploring Leadership Competences in Informal Savings Groups in Sub-Saharan Africa; Lenora Biche and Christian Wolf Chapter 4. Enhancing Women’s Empowerment through Savings Groups; Katherine Rickard Part 2. Country Chapters Chapter 5. Saving Groups in Burkina Faso; Sakola Djika Ali and Sako Siembou Chapter 6. Savings Groups in Cameroon; Cyrille Bertrand Onomo and Raphaël Nkakleu Chapter 7. Savings Groups in Cabo Verde; João António Furtado Brito Chapter 8. Savings Groups in the Democratic Republic of Congo: Country Contribution; Deogratias Bugandwa Mungu Akonkwa, Eddy Balemba Kanyurhi, Guillaume Bidubula Juwa, and Albert Masheka Hongo Chapter 9. Savings Groups in Urban Ethiopia; Konjit Hailu Gudeta, Atsede Tesfaye Hailemariam, and Bantie Workie Gessese Chapter 10. Ghana: Susu, Village Savings and Loans, Credit Union, Rotating Savings System; Christopher Boachie and Eunice A. Adu-Darko Chapter 11. Savings Groups in Guinea-Bissau; Ismael Mendes de Medina, Filipa Monteiro, and Ana Pinelas Pinto Chapter 12. Savings Groups in Kenya: A Contextualised Literature Review on Savings Groups in Kenya; David Mathuva Chapter 13. Mozambique; Graham Sherbut, Tiago Borges Coelho, and Eugénio Hélder E. Gujamo Chapter 14. Savings Groups in Nigeria; Ogechi Adeola, Ifedapo Adeleye, Garzali Muhammed, Babalola Josiah Olajubu, Chijioke Oji, and Oserere Ibelegbu Chapter 15. The Change Dynamics of Tontine in Senegal; Edoé Djimitri Agbodjan, Mawuli Couchoro, and Germain Lankoande Chapter 16. Savings Groups in South Africa; Grietjie Verhoef and Karen Hidden Chapter 17. Savings Groups in Uganda; Vincent Bagire and Sheila Namagembe</t>
  </si>
  <si>
    <t>Microfinance; Capital market; Economic equality; Banks; Emerging economics; Social class</t>
  </si>
  <si>
    <t>Sue Beeton is a tourism researcher and Visiting Professor at Hokkaido University, and for over 25 years has conducted tourism-based research into community development and public land management, along with film-induced tourism and pop culture. In 2019 Prof. Beeton was awarded the TTRA Lifetime Achievement Award for her contribution to tourism research and scholarship.</t>
  </si>
  <si>
    <t>Unravelling Travelling: Uncovering Tourist Emotions through Autoethnography takes a intrinsically personal autoethnographic approach to delve into the deep and very subjective emotions experienced while travelling to foreign places.</t>
  </si>
  <si>
    <t>The Tourist Experience is complex, intrinsically personal, and highly emotional. Consequently, it is not easy to understand what it is that drives us to continue to travel, and to return to places visited. It is important for all sides of the travel, tourism, and hospitality industries to understand what tourists are searching for as well as what they experience, with emotions playing a central role. The research outlined in Unravelling Travelling: Uncovering Tourist Emotions through Autoethnography delves into the deep, personal, and very subjective emotions experienced while travelling to foreign places. Taking an autoethnographic approach, this evocative, reflexive, critical and analytical study uncovers a range of personal emotional drivers that resonate across disciplinary boundaries. Examining the development of autoethnography in the social sciences, where the researchers often expose deeply personal experiences that cannot be directly interpreted from an outsider’s perspective, Unravelling Travelling offers an in-depth commentary on the role of autoethnography in the tourism field. This personal account from author Sue Beeton goes beyond simple memoir, exposing the practices of researcher, as well as the methodology employed. Personal travel narratives and poems not only uncover emotions that may not be evident through other research approaches, but also by being highly critical of her own work, Beeton argues the case for and against autoethnography itself.</t>
  </si>
  <si>
    <t>Section I: The Theory Chapter 1. From Experiences to Emotions Chapter 2. The Self as Data: Autoethnography Chapter 3. Autoethnography in Travel and Tourism Chapter 4: The Story So Far… Section II: The Stories Chapter 5. An Unlikely Pair? Chapter 6. My Stories Section III: What Does It Mean? Chapter 7. Analytical Autoethnographic Process Chapter 8. Analytical Autoethnography Outcomes Chapter 9. Evocative Autoethnography Outcomes – A Debate with Myself Section IV: Conclusion Chapter 10. Assessing Autoethnography Chapter 11. So What?</t>
  </si>
  <si>
    <t>Tourism; Hospitality Industries; Tourist Experience; Tourism and Memory; Analytical Autoethnography; Tourist Motivation</t>
  </si>
  <si>
    <t>Helen Gavin is Subject Lead in Psychology at the University of Huddersfield and a Criminal Psychologist with 30 years' extensive experience of teaching, research and publishing. She has published widely in the areas of criminal psychology, deviant sexual practices, expression of aggression, psychology and culture. Her previous books include: Criminological and Forensic Psychology (2019), Female Aggression (with Theresa Porter, 2015) and Sex, Drugs &amp; Rock'n'Roll: Psychological, Legal and Cultural Examinations of Sex and Sexuality (with Jacquelyn Bent, 2010).</t>
  </si>
  <si>
    <t>With themes ranging from the personal consideration of female bodies, to the supernatural hidden realm, to the public condemnation of women who fall foul of either the law or of a male-dominated world, this collection of interdisciplinary essays provides an in-depth look at the fate of women who abuse or are abused by power.</t>
  </si>
  <si>
    <t>Do witches and witchcraft represent our understanding of how women who threaten the patriarchy are demonised? If to be born female is to be born deviant, how deviant is a body transformed to be female? There are few explorations of whether power exercised by women is as robust as that exercised by men, and therefore whether it is more open to abusive use. This fascinating anthology examines these questions through the lens of literary critique, history, criminology, and psychology to explore another representation of women - in relation to how they abuse power, or how they react when they are the victims of that abuse. With themes ranging from the personal consideration of female bodies, to the supernatural hidden realm, to the public condemnation of women who fall foul of either the law or of a male-dominated world, this collection of interdisciplinary essays provides an in-depth look at the fate of women who abuse or are abused by power.</t>
  </si>
  <si>
    <t>Chapter 1. Seduced by Satan; Cynthia Jones Chapter 2. Murders most Foul; Kristin Bone Chapter 3. Male gaze and Female Monstrosity; Almudena Nido Chapter 4. The Monstrous Girl; Miranda Corcoran Chapter 5. Punk mood, Junk Food; Gina Gwenffrewi Chapter 6. Digital Coercive Control Morag; Claire Kennedy Chapter 7. Women, Torture and the Abuse of Power; Theresa Porter and Helen Gavin Chapter 8. Good blokes and Bad Mothers; Laura Button</t>
  </si>
  <si>
    <t>Female monstrosity; Literary; Anglicization; Unattainable female; Aforementioned texts; Nombreuses</t>
  </si>
  <si>
    <t>KJMB</t>
  </si>
  <si>
    <t>KJMD</t>
  </si>
  <si>
    <t>BUS071000</t>
  </si>
  <si>
    <t>BUS019000</t>
  </si>
  <si>
    <t>BUS042000</t>
  </si>
  <si>
    <t>KNSG</t>
  </si>
  <si>
    <t>KNS</t>
  </si>
  <si>
    <t>JBSF1</t>
  </si>
  <si>
    <t>WTHA</t>
  </si>
  <si>
    <t>JFSJ1</t>
  </si>
  <si>
    <t>BUS081000</t>
  </si>
  <si>
    <t>TRV001000</t>
  </si>
  <si>
    <t>SPO066000</t>
  </si>
  <si>
    <t>KJH</t>
  </si>
  <si>
    <t>KJVS</t>
  </si>
  <si>
    <t>BUS060000</t>
  </si>
  <si>
    <t>BUS090040</t>
  </si>
  <si>
    <t>KJMK</t>
  </si>
  <si>
    <t>KJP</t>
  </si>
  <si>
    <t>KJMV3</t>
  </si>
  <si>
    <t>BUS083000</t>
  </si>
  <si>
    <t>BUS007000</t>
  </si>
  <si>
    <t>BUS098000</t>
  </si>
  <si>
    <t>KC</t>
  </si>
  <si>
    <t>BUS069000</t>
  </si>
  <si>
    <t>MBPM</t>
  </si>
  <si>
    <t>KJG</t>
  </si>
  <si>
    <t>BUS070170</t>
  </si>
  <si>
    <t>MED035000</t>
  </si>
  <si>
    <t>BUS041000</t>
  </si>
  <si>
    <t>JHBL</t>
  </si>
  <si>
    <t>BUS085000</t>
  </si>
  <si>
    <t>KNT</t>
  </si>
  <si>
    <t>BUS068000</t>
  </si>
  <si>
    <t>BUS069020</t>
  </si>
  <si>
    <t>BUS070060</t>
  </si>
  <si>
    <t>RGCT</t>
  </si>
  <si>
    <t>KJ</t>
  </si>
  <si>
    <t>KNSH</t>
  </si>
  <si>
    <t>BUS072000</t>
  </si>
  <si>
    <t>BUS020000</t>
  </si>
  <si>
    <t>BUS103000</t>
  </si>
  <si>
    <t>KCJ</t>
  </si>
  <si>
    <t>BUS021000</t>
  </si>
  <si>
    <t>BUS061000</t>
  </si>
  <si>
    <t>BUS086000</t>
  </si>
  <si>
    <t>JHBS</t>
  </si>
  <si>
    <t>JBSF</t>
  </si>
  <si>
    <t>JFSJ</t>
  </si>
  <si>
    <t>SOC032000</t>
  </si>
  <si>
    <t>KJMV22</t>
  </si>
  <si>
    <t>KJDD</t>
  </si>
  <si>
    <t>KCP</t>
  </si>
  <si>
    <t>KCX</t>
  </si>
  <si>
    <t>BUS113000</t>
  </si>
  <si>
    <t>JKV</t>
  </si>
  <si>
    <t>JBCT1</t>
  </si>
  <si>
    <t>JFFK</t>
  </si>
  <si>
    <t>SOC004000</t>
  </si>
  <si>
    <t>KJE</t>
  </si>
  <si>
    <t>KJD</t>
  </si>
  <si>
    <t>BUS063000</t>
  </si>
  <si>
    <t>BUS070000</t>
  </si>
  <si>
    <t>BUS001010</t>
  </si>
  <si>
    <t>RNF</t>
  </si>
  <si>
    <t>RNR</t>
  </si>
  <si>
    <t>RNT</t>
  </si>
  <si>
    <t>POL044000</t>
  </si>
  <si>
    <t>POL000000</t>
  </si>
  <si>
    <t>BUS059000</t>
  </si>
  <si>
    <t>JNK</t>
  </si>
  <si>
    <t>JNL</t>
  </si>
  <si>
    <t>EDU032000</t>
  </si>
  <si>
    <t>EDU007000</t>
  </si>
  <si>
    <t>KN</t>
  </si>
  <si>
    <t>KNST</t>
  </si>
  <si>
    <t>BUS070140</t>
  </si>
  <si>
    <t>JPP</t>
  </si>
  <si>
    <t>POL017000</t>
  </si>
  <si>
    <t>KJMQ</t>
  </si>
  <si>
    <t>KJT</t>
  </si>
  <si>
    <t>BUS049000</t>
  </si>
  <si>
    <t>KJMP</t>
  </si>
  <si>
    <t>EDU036000</t>
  </si>
  <si>
    <t>EDU038000</t>
  </si>
  <si>
    <t>JNC</t>
  </si>
  <si>
    <t>EDU009000</t>
  </si>
  <si>
    <t>EDU051000</t>
  </si>
  <si>
    <t>EDU021000</t>
  </si>
  <si>
    <t>GLC</t>
  </si>
  <si>
    <t>GLM</t>
  </si>
  <si>
    <t>GLP</t>
  </si>
  <si>
    <t>GLMA</t>
  </si>
  <si>
    <t>LAN025020</t>
  </si>
  <si>
    <t>LAN025030</t>
  </si>
  <si>
    <t>LAN025040</t>
  </si>
  <si>
    <t>EDU001030</t>
  </si>
  <si>
    <t>EDU037000</t>
  </si>
  <si>
    <t>KF</t>
  </si>
  <si>
    <t>KFFH</t>
  </si>
  <si>
    <t>KCLF</t>
  </si>
  <si>
    <t>KFFK</t>
  </si>
  <si>
    <t>KFF</t>
  </si>
  <si>
    <t>BUS112000</t>
  </si>
  <si>
    <t>BUS027020</t>
  </si>
  <si>
    <t>BUS008000</t>
  </si>
  <si>
    <t>KFFL</t>
  </si>
  <si>
    <t>BUS036030</t>
  </si>
  <si>
    <t>JHMC</t>
  </si>
  <si>
    <t>JMQ</t>
  </si>
  <si>
    <t>PSY013000</t>
  </si>
  <si>
    <t>BUS016000</t>
  </si>
  <si>
    <t>JBSF11</t>
  </si>
  <si>
    <t>JFC</t>
  </si>
  <si>
    <t>SOC028000</t>
  </si>
  <si>
    <t>HF5549-5549.5</t>
  </si>
  <si>
    <t>HT281</t>
  </si>
  <si>
    <t>HB615</t>
  </si>
  <si>
    <t>HD28-70</t>
  </si>
  <si>
    <t>HB75-130</t>
  </si>
  <si>
    <t>HM711-806</t>
  </si>
  <si>
    <t>HD72-88</t>
  </si>
  <si>
    <t>D72-88</t>
  </si>
  <si>
    <t>HB135-147</t>
  </si>
  <si>
    <t>HV6001-7220.5</t>
  </si>
  <si>
    <t>HD2709-2930.7</t>
  </si>
  <si>
    <t>HD60-60.5</t>
  </si>
  <si>
    <t>LB5-3640</t>
  </si>
  <si>
    <t>HF5548.7-55.48.85</t>
  </si>
  <si>
    <t>JF1338-2112</t>
  </si>
  <si>
    <t>H1-99</t>
  </si>
  <si>
    <t>ML110-111.5</t>
  </si>
  <si>
    <t>LB2300-2430</t>
  </si>
  <si>
    <t>HG3810-4000</t>
  </si>
  <si>
    <t>HF5387-5387.5</t>
  </si>
  <si>
    <t>HC94-1085</t>
  </si>
  <si>
    <t>G155.8-154.9</t>
  </si>
  <si>
    <t>HV1442-1448</t>
  </si>
  <si>
    <t>Management science &amp; operations</t>
  </si>
  <si>
    <t>Tourism &amp; hospitality</t>
  </si>
  <si>
    <t>Information &amp; knowledge management</t>
  </si>
  <si>
    <t>Health &amp; social care</t>
  </si>
  <si>
    <t>Open Access</t>
  </si>
  <si>
    <t>Free</t>
  </si>
  <si>
    <t>026</t>
  </si>
  <si>
    <t>First time in paperback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</si>
</sst>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F800]dddd\,\ mmmm\ dd\,\ yyyy"/>
    <numFmt numFmtId="165" formatCode="&quot;£&quot;#,##0.00"/>
    <numFmt numFmtId="166" formatCode="[$€-2]\ #,##0.00"/>
    <numFmt numFmtId="167" formatCode="[$$-409]#,##0.00"/>
    <numFmt numFmtId="168" formatCode="[$$-409]#,##0.00_ ;\-[$$-409]#,##0.00\ "/>
    <numFmt numFmtId="169" formatCode="[$€-2]\ #,##0.00;\-[$€-2]\ #,##0.00"/>
  </numFmts>
  <fonts count="11"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name val="Calibri"/>
      <family val="2"/>
    </font>
    <font>
      <b/>
      <u/>
      <sz val="12"/>
      <name val="Calibri"/>
      <family val="2"/>
    </font>
    <font>
      <sz val="8"/>
      <name val="Calibri"/>
      <family val="2"/>
      <scheme val="minor"/>
    </font>
  </fonts>
  <fills count="3">
    <fill>
      <patternFill patternType="none"/>
    </fill>
    <fill>
      <patternFill patternType="gray125"/>
    </fill>
    <fill>
      <patternFill patternType="solid">
        <fgColor theme="6"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66">
    <xf numFmtId="0" fontId="0" fillId="0" borderId="0" xfId="0"/>
    <xf numFmtId="0" fontId="6" fillId="0" borderId="0" xfId="0" applyFont="1" applyBorder="1" applyAlignment="1">
      <alignment horizontal="left" vertical="top"/>
    </xf>
    <xf numFmtId="0" fontId="7" fillId="0" borderId="0" xfId="0" applyFont="1" applyBorder="1" applyAlignment="1">
      <alignment horizontal="left" vertical="top"/>
    </xf>
    <xf numFmtId="0" fontId="8" fillId="0" borderId="1" xfId="0" applyFont="1" applyFill="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1" fillId="0" borderId="0" xfId="0" applyFont="1" applyBorder="1" applyAlignment="1">
      <alignment horizontal="center" vertical="top"/>
    </xf>
    <xf numFmtId="1" fontId="1" fillId="0" borderId="0" xfId="0" applyNumberFormat="1" applyFont="1" applyBorder="1" applyAlignment="1">
      <alignment horizontal="center" vertical="top"/>
    </xf>
    <xf numFmtId="2" fontId="1" fillId="0" borderId="0" xfId="0" applyNumberFormat="1" applyFont="1" applyBorder="1" applyAlignment="1">
      <alignment horizontal="center" vertical="top"/>
    </xf>
    <xf numFmtId="0" fontId="8" fillId="0" borderId="0" xfId="0" applyFont="1" applyBorder="1" applyAlignment="1">
      <alignment vertical="top"/>
    </xf>
    <xf numFmtId="0" fontId="8" fillId="0" borderId="0" xfId="0" applyFont="1" applyFill="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0" fontId="5" fillId="0" borderId="0" xfId="0" applyFont="1" applyFill="1" applyBorder="1" applyAlignment="1">
      <alignment vertical="top"/>
    </xf>
    <xf numFmtId="1" fontId="5" fillId="0" borderId="0" xfId="0" applyNumberFormat="1" applyFont="1" applyBorder="1" applyAlignment="1">
      <alignment horizontal="center" vertical="top"/>
    </xf>
    <xf numFmtId="0" fontId="8" fillId="0" borderId="1" xfId="0" applyFont="1" applyFill="1" applyBorder="1" applyAlignment="1">
      <alignment horizontal="center" vertical="top"/>
    </xf>
    <xf numFmtId="2" fontId="9" fillId="2" borderId="1" xfId="0" applyNumberFormat="1" applyFont="1" applyFill="1" applyBorder="1" applyAlignment="1">
      <alignment horizontal="left" vertical="top"/>
    </xf>
    <xf numFmtId="1" fontId="9" fillId="2" borderId="1" xfId="0" applyNumberFormat="1" applyFont="1" applyFill="1" applyBorder="1" applyAlignment="1">
      <alignment horizontal="left" vertical="top"/>
    </xf>
    <xf numFmtId="49" fontId="9" fillId="2" borderId="1" xfId="0" applyNumberFormat="1" applyFont="1" applyFill="1" applyBorder="1" applyAlignment="1">
      <alignment horizontal="center" vertical="top"/>
    </xf>
    <xf numFmtId="1" fontId="9" fillId="2" borderId="1" xfId="0" applyNumberFormat="1" applyFont="1" applyFill="1" applyBorder="1" applyAlignment="1">
      <alignment horizontal="center" vertical="top"/>
    </xf>
    <xf numFmtId="2" fontId="9" fillId="2" borderId="1" xfId="0" applyNumberFormat="1" applyFont="1" applyFill="1" applyBorder="1" applyAlignment="1">
      <alignment horizontal="center" vertical="top" wrapText="1"/>
    </xf>
    <xf numFmtId="2" fontId="9" fillId="2" borderId="1" xfId="0" applyNumberFormat="1" applyFont="1" applyFill="1" applyBorder="1" applyAlignment="1">
      <alignment horizontal="center" vertical="top"/>
    </xf>
    <xf numFmtId="0" fontId="9" fillId="2" borderId="1" xfId="0" applyFont="1" applyFill="1" applyBorder="1" applyAlignment="1">
      <alignment horizontal="left" vertical="top"/>
    </xf>
    <xf numFmtId="2" fontId="9" fillId="0" borderId="0" xfId="0" applyNumberFormat="1" applyFont="1" applyFill="1" applyBorder="1" applyAlignment="1">
      <alignment horizontal="left" vertical="top"/>
    </xf>
    <xf numFmtId="164" fontId="9" fillId="2"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8" fillId="0" borderId="1" xfId="0" applyFont="1" applyBorder="1" applyAlignment="1">
      <alignment horizontal="left" vertical="top"/>
    </xf>
    <xf numFmtId="0" fontId="5" fillId="0" borderId="1" xfId="0" applyFont="1" applyBorder="1" applyAlignment="1">
      <alignment horizontal="left" vertical="top"/>
    </xf>
    <xf numFmtId="0" fontId="0" fillId="0" borderId="1" xfId="0" applyBorder="1"/>
    <xf numFmtId="1" fontId="0" fillId="0" borderId="1" xfId="0" applyNumberFormat="1" applyBorder="1"/>
    <xf numFmtId="164" fontId="0" fillId="0" borderId="1" xfId="0" applyNumberFormat="1" applyBorder="1"/>
    <xf numFmtId="165" fontId="0" fillId="0" borderId="1" xfId="0" applyNumberFormat="1" applyBorder="1"/>
    <xf numFmtId="169" fontId="0" fillId="0" borderId="1" xfId="0" applyNumberFormat="1" applyBorder="1"/>
    <xf numFmtId="168" fontId="0" fillId="0" borderId="1" xfId="0" applyNumberFormat="1" applyBorder="1"/>
    <xf numFmtId="166" fontId="0" fillId="0" borderId="1" xfId="0" applyNumberFormat="1" applyBorder="1"/>
    <xf numFmtId="167" fontId="0" fillId="0" borderId="1" xfId="0" applyNumberFormat="1" applyBorder="1"/>
    <xf numFmtId="49" fontId="0" fillId="0" borderId="1" xfId="0" applyNumberFormat="1" applyBorder="1" applyAlignment="1">
      <alignment horizontal="right"/>
    </xf>
    <xf numFmtId="1" fontId="0" fillId="0" borderId="1" xfId="0" applyNumberFormat="1" applyBorder="1" applyAlignment="1">
      <alignment horizontal="right"/>
    </xf>
    <xf numFmtId="165" fontId="0" fillId="0" borderId="1" xfId="0" applyNumberFormat="1" applyBorder="1" applyAlignment="1">
      <alignment horizontal="right"/>
    </xf>
    <xf numFmtId="166" fontId="0" fillId="0" borderId="1" xfId="0" applyNumberFormat="1" applyBorder="1" applyAlignment="1">
      <alignment horizontal="right"/>
    </xf>
    <xf numFmtId="167" fontId="0" fillId="0" borderId="1" xfId="0" applyNumberFormat="1" applyBorder="1" applyAlignment="1">
      <alignment horizontal="right"/>
    </xf>
    <xf numFmtId="0" fontId="0" fillId="0" borderId="2" xfId="0" applyBorder="1"/>
    <xf numFmtId="1" fontId="0" fillId="0" borderId="2" xfId="0" applyNumberFormat="1" applyBorder="1"/>
    <xf numFmtId="164" fontId="0" fillId="0" borderId="2" xfId="0" applyNumberFormat="1" applyBorder="1"/>
    <xf numFmtId="165" fontId="0" fillId="0" borderId="2" xfId="0" applyNumberFormat="1" applyBorder="1"/>
    <xf numFmtId="169" fontId="0" fillId="0" borderId="2" xfId="0" applyNumberFormat="1" applyBorder="1"/>
    <xf numFmtId="168" fontId="0" fillId="0" borderId="2" xfId="0" applyNumberFormat="1" applyBorder="1"/>
    <xf numFmtId="166" fontId="0" fillId="0" borderId="2" xfId="0" applyNumberFormat="1" applyBorder="1"/>
    <xf numFmtId="167" fontId="0" fillId="0" borderId="2" xfId="0" applyNumberFormat="1" applyBorder="1"/>
    <xf numFmtId="0" fontId="8" fillId="0" borderId="2" xfId="0" applyFont="1" applyFill="1" applyBorder="1" applyAlignment="1">
      <alignment horizontal="center" vertical="top"/>
    </xf>
    <xf numFmtId="0" fontId="8" fillId="0" borderId="2" xfId="0" applyFont="1" applyFill="1" applyBorder="1" applyAlignment="1">
      <alignment horizontal="left" vertical="top"/>
    </xf>
    <xf numFmtId="0" fontId="0" fillId="0" borderId="3" xfId="0" applyBorder="1"/>
    <xf numFmtId="1" fontId="0" fillId="0" borderId="3" xfId="0" applyNumberFormat="1" applyBorder="1"/>
    <xf numFmtId="164" fontId="0" fillId="0" borderId="3" xfId="0" applyNumberFormat="1" applyBorder="1"/>
    <xf numFmtId="0" fontId="0" fillId="0" borderId="3" xfId="0" applyBorder="1" applyAlignment="1">
      <alignment wrapText="1"/>
    </xf>
    <xf numFmtId="165" fontId="0" fillId="0" borderId="3" xfId="0" applyNumberFormat="1" applyBorder="1"/>
    <xf numFmtId="169" fontId="0" fillId="0" borderId="3" xfId="0" applyNumberFormat="1" applyBorder="1"/>
    <xf numFmtId="168" fontId="0" fillId="0" borderId="3" xfId="0" applyNumberFormat="1" applyBorder="1"/>
    <xf numFmtId="166" fontId="0" fillId="0" borderId="3" xfId="0" applyNumberFormat="1" applyBorder="1"/>
    <xf numFmtId="167" fontId="0" fillId="0" borderId="3" xfId="0" applyNumberFormat="1" applyBorder="1"/>
    <xf numFmtId="0" fontId="8" fillId="0" borderId="3" xfId="0" applyFont="1" applyFill="1" applyBorder="1" applyAlignment="1">
      <alignment horizontal="center" vertical="top"/>
    </xf>
    <xf numFmtId="0" fontId="5" fillId="0" borderId="3" xfId="0" applyFont="1" applyBorder="1" applyAlignment="1">
      <alignment horizontal="left" vertical="top"/>
    </xf>
    <xf numFmtId="0" fontId="5" fillId="0" borderId="1" xfId="0" applyFont="1" applyBorder="1" applyAlignment="1">
      <alignment vertical="top"/>
    </xf>
    <xf numFmtId="0" fontId="8" fillId="0" borderId="1" xfId="0" applyFont="1" applyFill="1" applyBorder="1" applyAlignment="1">
      <alignment vertical="top"/>
    </xf>
    <xf numFmtId="0" fontId="5" fillId="0" borderId="1" xfId="0" applyFont="1" applyFill="1" applyBorder="1" applyAlignment="1">
      <alignment vertical="top"/>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428626</xdr:colOff>
      <xdr:row>0</xdr:row>
      <xdr:rowOff>152420</xdr:rowOff>
    </xdr:from>
    <xdr:to>
      <xdr:col>5</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1"/>
        <a:stretch>
          <a:fillRect/>
        </a:stretch>
      </xdr:blipFill>
      <xdr:spPr>
        <a:xfrm>
          <a:off x="7934326" y="152420"/>
          <a:ext cx="3492000" cy="838335"/>
        </a:xfrm>
        <a:prstGeom prst="rect">
          <a:avLst/>
        </a:prstGeom>
      </xdr:spPr>
    </xdr:pic>
    <xdr:clientData/>
  </xdr:twoCellAnchor>
  <xdr:twoCellAnchor editAs="oneCell">
    <xdr:from>
      <xdr:col>4</xdr:col>
      <xdr:colOff>962025</xdr:colOff>
      <xdr:row>0</xdr:row>
      <xdr:rowOff>152421</xdr:rowOff>
    </xdr:from>
    <xdr:to>
      <xdr:col>5</xdr:col>
      <xdr:colOff>4530090</xdr:colOff>
      <xdr:row>0</xdr:row>
      <xdr:rowOff>1123951</xdr:rowOff>
    </xdr:to>
    <xdr:pic>
      <xdr:nvPicPr>
        <xdr:cNvPr id="2" name="Picture 1">
          <a:extLst>
            <a:ext uri="{FF2B5EF4-FFF2-40B4-BE49-F238E27FC236}">
              <a16:creationId xmlns:a16="http://schemas.microsoft.com/office/drawing/2014/main" id="{C52C9429-B670-48F7-87A7-A3E7F61E525A}"/>
            </a:ext>
          </a:extLst>
        </xdr:cNvPr>
        <xdr:cNvPicPr>
          <a:picLocks noChangeAspect="1"/>
        </xdr:cNvPicPr>
      </xdr:nvPicPr>
      <xdr:blipFill>
        <a:blip xmlns:r="http://schemas.openxmlformats.org/officeDocument/2006/relationships" r:embed="rId2"/>
        <a:stretch>
          <a:fillRect/>
        </a:stretch>
      </xdr:blipFill>
      <xdr:spPr>
        <a:xfrm>
          <a:off x="12515850" y="152421"/>
          <a:ext cx="4371975" cy="971530"/>
        </a:xfrm>
        <a:prstGeom prst="rect">
          <a:avLst/>
        </a:prstGeom>
      </xdr:spPr>
    </xdr:pic>
    <xdr:clientData/>
  </xdr:twoCellAnchor>
  <xdr:twoCellAnchor editAs="oneCell">
    <xdr:from>
      <xdr:col>3</xdr:col>
      <xdr:colOff>346156</xdr:colOff>
      <xdr:row>0</xdr:row>
      <xdr:rowOff>0</xdr:rowOff>
    </xdr:from>
    <xdr:to>
      <xdr:col>3</xdr:col>
      <xdr:colOff>4516755</xdr:colOff>
      <xdr:row>1</xdr:row>
      <xdr:rowOff>0</xdr:rowOff>
    </xdr:to>
    <xdr:pic>
      <xdr:nvPicPr>
        <xdr:cNvPr id="7" name="Picture 6">
          <a:extLst>
            <a:ext uri="{FF2B5EF4-FFF2-40B4-BE49-F238E27FC236}">
              <a16:creationId xmlns:a16="http://schemas.microsoft.com/office/drawing/2014/main" id="{FDC08F2D-9D97-4546-A6A8-5DC588DE2D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8556" y="0"/>
          <a:ext cx="4166789" cy="1310640"/>
        </a:xfrm>
        <a:prstGeom prst="rect">
          <a:avLst/>
        </a:prstGeom>
      </xdr:spPr>
    </xdr:pic>
    <xdr:clientData/>
  </xdr:twoCellAnchor>
  <xdr:twoCellAnchor editAs="oneCell">
    <xdr:from>
      <xdr:col>1</xdr:col>
      <xdr:colOff>76200</xdr:colOff>
      <xdr:row>0</xdr:row>
      <xdr:rowOff>19050</xdr:rowOff>
    </xdr:from>
    <xdr:to>
      <xdr:col>2</xdr:col>
      <xdr:colOff>56201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4"/>
        <a:stretch>
          <a:fillRect/>
        </a:stretch>
      </xdr:blipFill>
      <xdr:spPr>
        <a:xfrm>
          <a:off x="1066800" y="19050"/>
          <a:ext cx="2654621" cy="9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39"/>
  <sheetViews>
    <sheetView tabSelected="1" workbookViewId="0">
      <pane ySplit="3" topLeftCell="A4" activePane="bottomLeft" state="frozen"/>
      <selection pane="bottomLeft" activeCell="S16" sqref="S16"/>
    </sheetView>
  </sheetViews>
  <sheetFormatPr defaultRowHeight="15" x14ac:dyDescent="0.25"/>
  <cols>
    <col min="1" max="1" width="14.42578125" style="12" customWidth="1"/>
    <col min="2" max="2" width="38.7109375" style="13" customWidth="1"/>
    <col min="3" max="3" width="74.5703125" style="13" customWidth="1"/>
    <col min="4" max="4" width="75.42578125" style="13" customWidth="1"/>
    <col min="5" max="5" width="13.28515625" style="11" customWidth="1"/>
    <col min="6" max="6" width="75.7109375" style="13" customWidth="1"/>
    <col min="7" max="7" width="13.7109375" style="11" customWidth="1"/>
    <col min="8" max="8" width="24.7109375" style="11" customWidth="1"/>
    <col min="9" max="9" width="16.7109375" style="11" customWidth="1"/>
    <col min="10" max="10" width="19.28515625" style="15" customWidth="1"/>
    <col min="11" max="11" width="17.28515625" style="15" customWidth="1"/>
    <col min="12" max="12" width="20.85546875" style="12" customWidth="1"/>
    <col min="13" max="13" width="26.42578125" style="13" customWidth="1"/>
    <col min="14" max="14" width="13.5703125" style="13" bestFit="1" customWidth="1"/>
    <col min="15" max="15" width="47.7109375" style="13" bestFit="1" customWidth="1"/>
    <col min="16" max="16" width="18.7109375" style="13" customWidth="1"/>
    <col min="17" max="17" width="13.85546875" style="13" customWidth="1"/>
    <col min="18" max="18" width="57.42578125" style="13" bestFit="1" customWidth="1"/>
    <col min="19" max="19" width="23.28515625" style="13" bestFit="1" customWidth="1"/>
    <col min="20" max="20" width="13.85546875" style="13" customWidth="1"/>
    <col min="21" max="21" width="36.28515625" style="13" bestFit="1" customWidth="1"/>
    <col min="22" max="22" width="20.5703125" style="13" bestFit="1" customWidth="1"/>
    <col min="23" max="23" width="12.28515625" style="13" customWidth="1"/>
    <col min="24" max="24" width="27.5703125" style="13" bestFit="1" customWidth="1"/>
    <col min="25" max="25" width="20.5703125" style="13" bestFit="1" customWidth="1"/>
    <col min="26" max="26" width="10.85546875" style="13" bestFit="1" customWidth="1"/>
    <col min="27" max="27" width="25.85546875" style="13" bestFit="1" customWidth="1"/>
    <col min="28" max="28" width="17.7109375" style="13" customWidth="1"/>
    <col min="29" max="29" width="14.85546875" style="13" customWidth="1"/>
    <col min="30" max="30" width="14.140625" style="13" customWidth="1"/>
    <col min="31" max="31" width="17.5703125" style="13" customWidth="1"/>
    <col min="32" max="32" width="22.5703125" style="13" customWidth="1"/>
    <col min="33" max="33" width="12" style="11" customWidth="1"/>
    <col min="34" max="34" width="12.5703125" style="11" customWidth="1"/>
    <col min="35" max="35" width="11.85546875" style="11" customWidth="1"/>
    <col min="36" max="36" width="25.7109375" style="13" customWidth="1"/>
    <col min="37" max="37" width="16.7109375" style="8" customWidth="1"/>
    <col min="38" max="38" width="17.5703125" style="8" customWidth="1"/>
    <col min="39" max="39" width="17.42578125" style="8" customWidth="1"/>
    <col min="40" max="40" width="19" style="6" customWidth="1"/>
    <col min="41" max="41" width="19.28515625" style="6" customWidth="1"/>
    <col min="42" max="42" width="20" style="6" customWidth="1"/>
    <col min="43" max="45" width="8.7109375" style="11" customWidth="1"/>
    <col min="46" max="48" width="7.85546875" style="11" customWidth="1"/>
    <col min="49" max="51" width="11.140625" style="11" customWidth="1"/>
    <col min="52" max="52" width="16.7109375" style="12" customWidth="1"/>
    <col min="53" max="53" width="8.5703125" style="12" customWidth="1"/>
    <col min="54" max="54" width="25.140625" style="11" customWidth="1"/>
    <col min="55" max="55" width="20.5703125" style="11" customWidth="1"/>
    <col min="56" max="56" width="42" style="12" customWidth="1"/>
    <col min="57" max="57" width="10.85546875" style="13" customWidth="1"/>
    <col min="58" max="58" width="15.140625" style="13" customWidth="1"/>
    <col min="59" max="59" width="8.140625" style="13" customWidth="1"/>
    <col min="60" max="60" width="13.5703125" style="13" customWidth="1"/>
    <col min="61" max="61" width="12.140625" style="13" customWidth="1"/>
    <col min="62" max="62" width="14" style="13" customWidth="1"/>
    <col min="63" max="63" width="38.140625" style="13" bestFit="1" customWidth="1"/>
    <col min="64" max="259" width="9.140625" style="13"/>
    <col min="260" max="260" width="20.7109375" style="13" customWidth="1"/>
    <col min="261" max="262" width="9.140625" style="13"/>
    <col min="263" max="263" width="11.42578125" style="13" customWidth="1"/>
    <col min="264" max="264" width="20.7109375" style="13" customWidth="1"/>
    <col min="265" max="265" width="7.140625" style="13" bestFit="1" customWidth="1"/>
    <col min="266" max="266" width="7.28515625" style="13" bestFit="1" customWidth="1"/>
    <col min="267" max="267" width="14.140625" style="13" bestFit="1" customWidth="1"/>
    <col min="268" max="268" width="16.28515625" style="13" customWidth="1"/>
    <col min="269" max="269" width="15.85546875" style="13" customWidth="1"/>
    <col min="270" max="280" width="12.7109375" style="13" customWidth="1"/>
    <col min="281" max="281" width="15" style="13" customWidth="1"/>
    <col min="282" max="282" width="12.7109375" style="13" customWidth="1"/>
    <col min="283" max="283" width="10" style="13" customWidth="1"/>
    <col min="284" max="284" width="7" style="13" customWidth="1"/>
    <col min="285" max="285" width="6.42578125" style="13" customWidth="1"/>
    <col min="286" max="286" width="12.7109375" style="13" customWidth="1"/>
    <col min="287" max="287" width="6.85546875" style="13" customWidth="1"/>
    <col min="288" max="289" width="8" style="13" customWidth="1"/>
    <col min="290" max="297" width="12.7109375" style="13" customWidth="1"/>
    <col min="298" max="298" width="12.140625" style="13" customWidth="1"/>
    <col min="299" max="299" width="9.140625" style="13" customWidth="1"/>
    <col min="300" max="300" width="9.85546875" style="13" customWidth="1"/>
    <col min="301" max="301" width="12.28515625" style="13" customWidth="1"/>
    <col min="302" max="302" width="7" style="13" customWidth="1"/>
    <col min="303" max="303" width="6.42578125" style="13" customWidth="1"/>
    <col min="304" max="304" width="9.140625" style="13" customWidth="1"/>
    <col min="305" max="305" width="6.85546875" style="13" customWidth="1"/>
    <col min="306" max="307" width="8" style="13" customWidth="1"/>
    <col min="308" max="308" width="7" style="13" customWidth="1"/>
    <col min="309" max="310" width="5.7109375" style="13" customWidth="1"/>
    <col min="311" max="311" width="11" style="13" customWidth="1"/>
    <col min="312" max="313" width="10.85546875" style="13" customWidth="1"/>
    <col min="314" max="314" width="15.140625" style="13" customWidth="1"/>
    <col min="315" max="315" width="8.140625" style="13" customWidth="1"/>
    <col min="316" max="316" width="13.5703125" style="13" customWidth="1"/>
    <col min="317" max="317" width="12.140625" style="13" customWidth="1"/>
    <col min="318" max="318" width="14" style="13" customWidth="1"/>
    <col min="319" max="319" width="38.140625" style="13" bestFit="1" customWidth="1"/>
    <col min="320" max="515" width="9.140625" style="13"/>
    <col min="516" max="516" width="20.7109375" style="13" customWidth="1"/>
    <col min="517" max="518" width="9.140625" style="13"/>
    <col min="519" max="519" width="11.42578125" style="13" customWidth="1"/>
    <col min="520" max="520" width="20.7109375" style="13" customWidth="1"/>
    <col min="521" max="521" width="7.140625" style="13" bestFit="1" customWidth="1"/>
    <col min="522" max="522" width="7.28515625" style="13" bestFit="1" customWidth="1"/>
    <col min="523" max="523" width="14.140625" style="13" bestFit="1" customWidth="1"/>
    <col min="524" max="524" width="16.28515625" style="13" customWidth="1"/>
    <col min="525" max="525" width="15.85546875" style="13" customWidth="1"/>
    <col min="526" max="536" width="12.7109375" style="13" customWidth="1"/>
    <col min="537" max="537" width="15" style="13" customWidth="1"/>
    <col min="538" max="538" width="12.7109375" style="13" customWidth="1"/>
    <col min="539" max="539" width="10" style="13" customWidth="1"/>
    <col min="540" max="540" width="7" style="13" customWidth="1"/>
    <col min="541" max="541" width="6.42578125" style="13" customWidth="1"/>
    <col min="542" max="542" width="12.7109375" style="13" customWidth="1"/>
    <col min="543" max="543" width="6.85546875" style="13" customWidth="1"/>
    <col min="544" max="545" width="8" style="13" customWidth="1"/>
    <col min="546" max="553" width="12.7109375" style="13" customWidth="1"/>
    <col min="554" max="554" width="12.140625" style="13" customWidth="1"/>
    <col min="555" max="555" width="9.140625" style="13" customWidth="1"/>
    <col min="556" max="556" width="9.85546875" style="13" customWidth="1"/>
    <col min="557" max="557" width="12.28515625" style="13" customWidth="1"/>
    <col min="558" max="558" width="7" style="13" customWidth="1"/>
    <col min="559" max="559" width="6.42578125" style="13" customWidth="1"/>
    <col min="560" max="560" width="9.140625" style="13" customWidth="1"/>
    <col min="561" max="561" width="6.85546875" style="13" customWidth="1"/>
    <col min="562" max="563" width="8" style="13" customWidth="1"/>
    <col min="564" max="564" width="7" style="13" customWidth="1"/>
    <col min="565" max="566" width="5.7109375" style="13" customWidth="1"/>
    <col min="567" max="567" width="11" style="13" customWidth="1"/>
    <col min="568" max="569" width="10.85546875" style="13" customWidth="1"/>
    <col min="570" max="570" width="15.140625" style="13" customWidth="1"/>
    <col min="571" max="571" width="8.140625" style="13" customWidth="1"/>
    <col min="572" max="572" width="13.5703125" style="13" customWidth="1"/>
    <col min="573" max="573" width="12.140625" style="13" customWidth="1"/>
    <col min="574" max="574" width="14" style="13" customWidth="1"/>
    <col min="575" max="575" width="38.140625" style="13" bestFit="1" customWidth="1"/>
    <col min="576" max="771" width="9.140625" style="13"/>
    <col min="772" max="772" width="20.7109375" style="13" customWidth="1"/>
    <col min="773" max="774" width="9.140625" style="13"/>
    <col min="775" max="775" width="11.42578125" style="13" customWidth="1"/>
    <col min="776" max="776" width="20.7109375" style="13" customWidth="1"/>
    <col min="777" max="777" width="7.140625" style="13" bestFit="1" customWidth="1"/>
    <col min="778" max="778" width="7.28515625" style="13" bestFit="1" customWidth="1"/>
    <col min="779" max="779" width="14.140625" style="13" bestFit="1" customWidth="1"/>
    <col min="780" max="780" width="16.28515625" style="13" customWidth="1"/>
    <col min="781" max="781" width="15.85546875" style="13" customWidth="1"/>
    <col min="782" max="792" width="12.7109375" style="13" customWidth="1"/>
    <col min="793" max="793" width="15" style="13" customWidth="1"/>
    <col min="794" max="794" width="12.7109375" style="13" customWidth="1"/>
    <col min="795" max="795" width="10" style="13" customWidth="1"/>
    <col min="796" max="796" width="7" style="13" customWidth="1"/>
    <col min="797" max="797" width="6.42578125" style="13" customWidth="1"/>
    <col min="798" max="798" width="12.7109375" style="13" customWidth="1"/>
    <col min="799" max="799" width="6.85546875" style="13" customWidth="1"/>
    <col min="800" max="801" width="8" style="13" customWidth="1"/>
    <col min="802" max="809" width="12.7109375" style="13" customWidth="1"/>
    <col min="810" max="810" width="12.140625" style="13" customWidth="1"/>
    <col min="811" max="811" width="9.140625" style="13" customWidth="1"/>
    <col min="812" max="812" width="9.85546875" style="13" customWidth="1"/>
    <col min="813" max="813" width="12.28515625" style="13" customWidth="1"/>
    <col min="814" max="814" width="7" style="13" customWidth="1"/>
    <col min="815" max="815" width="6.42578125" style="13" customWidth="1"/>
    <col min="816" max="816" width="9.140625" style="13" customWidth="1"/>
    <col min="817" max="817" width="6.85546875" style="13" customWidth="1"/>
    <col min="818" max="819" width="8" style="13" customWidth="1"/>
    <col min="820" max="820" width="7" style="13" customWidth="1"/>
    <col min="821" max="822" width="5.7109375" style="13" customWidth="1"/>
    <col min="823" max="823" width="11" style="13" customWidth="1"/>
    <col min="824" max="825" width="10.85546875" style="13" customWidth="1"/>
    <col min="826" max="826" width="15.140625" style="13" customWidth="1"/>
    <col min="827" max="827" width="8.140625" style="13" customWidth="1"/>
    <col min="828" max="828" width="13.5703125" style="13" customWidth="1"/>
    <col min="829" max="829" width="12.140625" style="13" customWidth="1"/>
    <col min="830" max="830" width="14" style="13" customWidth="1"/>
    <col min="831" max="831" width="38.140625" style="13" bestFit="1" customWidth="1"/>
    <col min="832" max="1027" width="9.140625" style="13"/>
    <col min="1028" max="1028" width="20.7109375" style="13" customWidth="1"/>
    <col min="1029" max="1030" width="9.140625" style="13"/>
    <col min="1031" max="1031" width="11.42578125" style="13" customWidth="1"/>
    <col min="1032" max="1032" width="20.7109375" style="13" customWidth="1"/>
    <col min="1033" max="1033" width="7.140625" style="13" bestFit="1" customWidth="1"/>
    <col min="1034" max="1034" width="7.28515625" style="13" bestFit="1" customWidth="1"/>
    <col min="1035" max="1035" width="14.140625" style="13" bestFit="1" customWidth="1"/>
    <col min="1036" max="1036" width="16.28515625" style="13" customWidth="1"/>
    <col min="1037" max="1037" width="15.85546875" style="13" customWidth="1"/>
    <col min="1038" max="1048" width="12.7109375" style="13" customWidth="1"/>
    <col min="1049" max="1049" width="15" style="13" customWidth="1"/>
    <col min="1050" max="1050" width="12.7109375" style="13" customWidth="1"/>
    <col min="1051" max="1051" width="10" style="13" customWidth="1"/>
    <col min="1052" max="1052" width="7" style="13" customWidth="1"/>
    <col min="1053" max="1053" width="6.42578125" style="13" customWidth="1"/>
    <col min="1054" max="1054" width="12.7109375" style="13" customWidth="1"/>
    <col min="1055" max="1055" width="6.85546875" style="13" customWidth="1"/>
    <col min="1056" max="1057" width="8" style="13" customWidth="1"/>
    <col min="1058" max="1065" width="12.7109375" style="13" customWidth="1"/>
    <col min="1066" max="1066" width="12.140625" style="13" customWidth="1"/>
    <col min="1067" max="1067" width="9.140625" style="13" customWidth="1"/>
    <col min="1068" max="1068" width="9.85546875" style="13" customWidth="1"/>
    <col min="1069" max="1069" width="12.28515625" style="13" customWidth="1"/>
    <col min="1070" max="1070" width="7" style="13" customWidth="1"/>
    <col min="1071" max="1071" width="6.42578125" style="13" customWidth="1"/>
    <col min="1072" max="1072" width="9.140625" style="13" customWidth="1"/>
    <col min="1073" max="1073" width="6.85546875" style="13" customWidth="1"/>
    <col min="1074" max="1075" width="8" style="13" customWidth="1"/>
    <col min="1076" max="1076" width="7" style="13" customWidth="1"/>
    <col min="1077" max="1078" width="5.7109375" style="13" customWidth="1"/>
    <col min="1079" max="1079" width="11" style="13" customWidth="1"/>
    <col min="1080" max="1081" width="10.85546875" style="13" customWidth="1"/>
    <col min="1082" max="1082" width="15.140625" style="13" customWidth="1"/>
    <col min="1083" max="1083" width="8.140625" style="13" customWidth="1"/>
    <col min="1084" max="1084" width="13.5703125" style="13" customWidth="1"/>
    <col min="1085" max="1085" width="12.140625" style="13" customWidth="1"/>
    <col min="1086" max="1086" width="14" style="13" customWidth="1"/>
    <col min="1087" max="1087" width="38.140625" style="13" bestFit="1" customWidth="1"/>
    <col min="1088" max="1283" width="9.140625" style="13"/>
    <col min="1284" max="1284" width="20.7109375" style="13" customWidth="1"/>
    <col min="1285" max="1286" width="9.140625" style="13"/>
    <col min="1287" max="1287" width="11.42578125" style="13" customWidth="1"/>
    <col min="1288" max="1288" width="20.7109375" style="13" customWidth="1"/>
    <col min="1289" max="1289" width="7.140625" style="13" bestFit="1" customWidth="1"/>
    <col min="1290" max="1290" width="7.28515625" style="13" bestFit="1" customWidth="1"/>
    <col min="1291" max="1291" width="14.140625" style="13" bestFit="1" customWidth="1"/>
    <col min="1292" max="1292" width="16.28515625" style="13" customWidth="1"/>
    <col min="1293" max="1293" width="15.85546875" style="13" customWidth="1"/>
    <col min="1294" max="1304" width="12.7109375" style="13" customWidth="1"/>
    <col min="1305" max="1305" width="15" style="13" customWidth="1"/>
    <col min="1306" max="1306" width="12.7109375" style="13" customWidth="1"/>
    <col min="1307" max="1307" width="10" style="13" customWidth="1"/>
    <col min="1308" max="1308" width="7" style="13" customWidth="1"/>
    <col min="1309" max="1309" width="6.42578125" style="13" customWidth="1"/>
    <col min="1310" max="1310" width="12.7109375" style="13" customWidth="1"/>
    <col min="1311" max="1311" width="6.85546875" style="13" customWidth="1"/>
    <col min="1312" max="1313" width="8" style="13" customWidth="1"/>
    <col min="1314" max="1321" width="12.7109375" style="13" customWidth="1"/>
    <col min="1322" max="1322" width="12.140625" style="13" customWidth="1"/>
    <col min="1323" max="1323" width="9.140625" style="13" customWidth="1"/>
    <col min="1324" max="1324" width="9.85546875" style="13" customWidth="1"/>
    <col min="1325" max="1325" width="12.28515625" style="13" customWidth="1"/>
    <col min="1326" max="1326" width="7" style="13" customWidth="1"/>
    <col min="1327" max="1327" width="6.42578125" style="13" customWidth="1"/>
    <col min="1328" max="1328" width="9.140625" style="13" customWidth="1"/>
    <col min="1329" max="1329" width="6.85546875" style="13" customWidth="1"/>
    <col min="1330" max="1331" width="8" style="13" customWidth="1"/>
    <col min="1332" max="1332" width="7" style="13" customWidth="1"/>
    <col min="1333" max="1334" width="5.7109375" style="13" customWidth="1"/>
    <col min="1335" max="1335" width="11" style="13" customWidth="1"/>
    <col min="1336" max="1337" width="10.85546875" style="13" customWidth="1"/>
    <col min="1338" max="1338" width="15.140625" style="13" customWidth="1"/>
    <col min="1339" max="1339" width="8.140625" style="13" customWidth="1"/>
    <col min="1340" max="1340" width="13.5703125" style="13" customWidth="1"/>
    <col min="1341" max="1341" width="12.140625" style="13" customWidth="1"/>
    <col min="1342" max="1342" width="14" style="13" customWidth="1"/>
    <col min="1343" max="1343" width="38.140625" style="13" bestFit="1" customWidth="1"/>
    <col min="1344" max="1539" width="9.140625" style="13"/>
    <col min="1540" max="1540" width="20.7109375" style="13" customWidth="1"/>
    <col min="1541" max="1542" width="9.140625" style="13"/>
    <col min="1543" max="1543" width="11.42578125" style="13" customWidth="1"/>
    <col min="1544" max="1544" width="20.7109375" style="13" customWidth="1"/>
    <col min="1545" max="1545" width="7.140625" style="13" bestFit="1" customWidth="1"/>
    <col min="1546" max="1546" width="7.28515625" style="13" bestFit="1" customWidth="1"/>
    <col min="1547" max="1547" width="14.140625" style="13" bestFit="1" customWidth="1"/>
    <col min="1548" max="1548" width="16.28515625" style="13" customWidth="1"/>
    <col min="1549" max="1549" width="15.85546875" style="13" customWidth="1"/>
    <col min="1550" max="1560" width="12.7109375" style="13" customWidth="1"/>
    <col min="1561" max="1561" width="15" style="13" customWidth="1"/>
    <col min="1562" max="1562" width="12.7109375" style="13" customWidth="1"/>
    <col min="1563" max="1563" width="10" style="13" customWidth="1"/>
    <col min="1564" max="1564" width="7" style="13" customWidth="1"/>
    <col min="1565" max="1565" width="6.42578125" style="13" customWidth="1"/>
    <col min="1566" max="1566" width="12.7109375" style="13" customWidth="1"/>
    <col min="1567" max="1567" width="6.85546875" style="13" customWidth="1"/>
    <col min="1568" max="1569" width="8" style="13" customWidth="1"/>
    <col min="1570" max="1577" width="12.7109375" style="13" customWidth="1"/>
    <col min="1578" max="1578" width="12.140625" style="13" customWidth="1"/>
    <col min="1579" max="1579" width="9.140625" style="13" customWidth="1"/>
    <col min="1580" max="1580" width="9.85546875" style="13" customWidth="1"/>
    <col min="1581" max="1581" width="12.28515625" style="13" customWidth="1"/>
    <col min="1582" max="1582" width="7" style="13" customWidth="1"/>
    <col min="1583" max="1583" width="6.42578125" style="13" customWidth="1"/>
    <col min="1584" max="1584" width="9.140625" style="13" customWidth="1"/>
    <col min="1585" max="1585" width="6.85546875" style="13" customWidth="1"/>
    <col min="1586" max="1587" width="8" style="13" customWidth="1"/>
    <col min="1588" max="1588" width="7" style="13" customWidth="1"/>
    <col min="1589" max="1590" width="5.7109375" style="13" customWidth="1"/>
    <col min="1591" max="1591" width="11" style="13" customWidth="1"/>
    <col min="1592" max="1593" width="10.85546875" style="13" customWidth="1"/>
    <col min="1594" max="1594" width="15.140625" style="13" customWidth="1"/>
    <col min="1595" max="1595" width="8.140625" style="13" customWidth="1"/>
    <col min="1596" max="1596" width="13.5703125" style="13" customWidth="1"/>
    <col min="1597" max="1597" width="12.140625" style="13" customWidth="1"/>
    <col min="1598" max="1598" width="14" style="13" customWidth="1"/>
    <col min="1599" max="1599" width="38.140625" style="13" bestFit="1" customWidth="1"/>
    <col min="1600" max="1795" width="9.140625" style="13"/>
    <col min="1796" max="1796" width="20.7109375" style="13" customWidth="1"/>
    <col min="1797" max="1798" width="9.140625" style="13"/>
    <col min="1799" max="1799" width="11.42578125" style="13" customWidth="1"/>
    <col min="1800" max="1800" width="20.7109375" style="13" customWidth="1"/>
    <col min="1801" max="1801" width="7.140625" style="13" bestFit="1" customWidth="1"/>
    <col min="1802" max="1802" width="7.28515625" style="13" bestFit="1" customWidth="1"/>
    <col min="1803" max="1803" width="14.140625" style="13" bestFit="1" customWidth="1"/>
    <col min="1804" max="1804" width="16.28515625" style="13" customWidth="1"/>
    <col min="1805" max="1805" width="15.85546875" style="13" customWidth="1"/>
    <col min="1806" max="1816" width="12.7109375" style="13" customWidth="1"/>
    <col min="1817" max="1817" width="15" style="13" customWidth="1"/>
    <col min="1818" max="1818" width="12.7109375" style="13" customWidth="1"/>
    <col min="1819" max="1819" width="10" style="13" customWidth="1"/>
    <col min="1820" max="1820" width="7" style="13" customWidth="1"/>
    <col min="1821" max="1821" width="6.42578125" style="13" customWidth="1"/>
    <col min="1822" max="1822" width="12.7109375" style="13" customWidth="1"/>
    <col min="1823" max="1823" width="6.85546875" style="13" customWidth="1"/>
    <col min="1824" max="1825" width="8" style="13" customWidth="1"/>
    <col min="1826" max="1833" width="12.7109375" style="13" customWidth="1"/>
    <col min="1834" max="1834" width="12.140625" style="13" customWidth="1"/>
    <col min="1835" max="1835" width="9.140625" style="13" customWidth="1"/>
    <col min="1836" max="1836" width="9.85546875" style="13" customWidth="1"/>
    <col min="1837" max="1837" width="12.28515625" style="13" customWidth="1"/>
    <col min="1838" max="1838" width="7" style="13" customWidth="1"/>
    <col min="1839" max="1839" width="6.42578125" style="13" customWidth="1"/>
    <col min="1840" max="1840" width="9.140625" style="13" customWidth="1"/>
    <col min="1841" max="1841" width="6.85546875" style="13" customWidth="1"/>
    <col min="1842" max="1843" width="8" style="13" customWidth="1"/>
    <col min="1844" max="1844" width="7" style="13" customWidth="1"/>
    <col min="1845" max="1846" width="5.7109375" style="13" customWidth="1"/>
    <col min="1847" max="1847" width="11" style="13" customWidth="1"/>
    <col min="1848" max="1849" width="10.85546875" style="13" customWidth="1"/>
    <col min="1850" max="1850" width="15.140625" style="13" customWidth="1"/>
    <col min="1851" max="1851" width="8.140625" style="13" customWidth="1"/>
    <col min="1852" max="1852" width="13.5703125" style="13" customWidth="1"/>
    <col min="1853" max="1853" width="12.140625" style="13" customWidth="1"/>
    <col min="1854" max="1854" width="14" style="13" customWidth="1"/>
    <col min="1855" max="1855" width="38.140625" style="13" bestFit="1" customWidth="1"/>
    <col min="1856" max="2051" width="9.140625" style="13"/>
    <col min="2052" max="2052" width="20.7109375" style="13" customWidth="1"/>
    <col min="2053" max="2054" width="9.140625" style="13"/>
    <col min="2055" max="2055" width="11.42578125" style="13" customWidth="1"/>
    <col min="2056" max="2056" width="20.7109375" style="13" customWidth="1"/>
    <col min="2057" max="2057" width="7.140625" style="13" bestFit="1" customWidth="1"/>
    <col min="2058" max="2058" width="7.28515625" style="13" bestFit="1" customWidth="1"/>
    <col min="2059" max="2059" width="14.140625" style="13" bestFit="1" customWidth="1"/>
    <col min="2060" max="2060" width="16.28515625" style="13" customWidth="1"/>
    <col min="2061" max="2061" width="15.85546875" style="13" customWidth="1"/>
    <col min="2062" max="2072" width="12.7109375" style="13" customWidth="1"/>
    <col min="2073" max="2073" width="15" style="13" customWidth="1"/>
    <col min="2074" max="2074" width="12.7109375" style="13" customWidth="1"/>
    <col min="2075" max="2075" width="10" style="13" customWidth="1"/>
    <col min="2076" max="2076" width="7" style="13" customWidth="1"/>
    <col min="2077" max="2077" width="6.42578125" style="13" customWidth="1"/>
    <col min="2078" max="2078" width="12.7109375" style="13" customWidth="1"/>
    <col min="2079" max="2079" width="6.85546875" style="13" customWidth="1"/>
    <col min="2080" max="2081" width="8" style="13" customWidth="1"/>
    <col min="2082" max="2089" width="12.7109375" style="13" customWidth="1"/>
    <col min="2090" max="2090" width="12.140625" style="13" customWidth="1"/>
    <col min="2091" max="2091" width="9.140625" style="13" customWidth="1"/>
    <col min="2092" max="2092" width="9.85546875" style="13" customWidth="1"/>
    <col min="2093" max="2093" width="12.28515625" style="13" customWidth="1"/>
    <col min="2094" max="2094" width="7" style="13" customWidth="1"/>
    <col min="2095" max="2095" width="6.42578125" style="13" customWidth="1"/>
    <col min="2096" max="2096" width="9.140625" style="13" customWidth="1"/>
    <col min="2097" max="2097" width="6.85546875" style="13" customWidth="1"/>
    <col min="2098" max="2099" width="8" style="13" customWidth="1"/>
    <col min="2100" max="2100" width="7" style="13" customWidth="1"/>
    <col min="2101" max="2102" width="5.7109375" style="13" customWidth="1"/>
    <col min="2103" max="2103" width="11" style="13" customWidth="1"/>
    <col min="2104" max="2105" width="10.85546875" style="13" customWidth="1"/>
    <col min="2106" max="2106" width="15.140625" style="13" customWidth="1"/>
    <col min="2107" max="2107" width="8.140625" style="13" customWidth="1"/>
    <col min="2108" max="2108" width="13.5703125" style="13" customWidth="1"/>
    <col min="2109" max="2109" width="12.140625" style="13" customWidth="1"/>
    <col min="2110" max="2110" width="14" style="13" customWidth="1"/>
    <col min="2111" max="2111" width="38.140625" style="13" bestFit="1" customWidth="1"/>
    <col min="2112" max="2307" width="9.140625" style="13"/>
    <col min="2308" max="2308" width="20.7109375" style="13" customWidth="1"/>
    <col min="2309" max="2310" width="9.140625" style="13"/>
    <col min="2311" max="2311" width="11.42578125" style="13" customWidth="1"/>
    <col min="2312" max="2312" width="20.7109375" style="13" customWidth="1"/>
    <col min="2313" max="2313" width="7.140625" style="13" bestFit="1" customWidth="1"/>
    <col min="2314" max="2314" width="7.28515625" style="13" bestFit="1" customWidth="1"/>
    <col min="2315" max="2315" width="14.140625" style="13" bestFit="1" customWidth="1"/>
    <col min="2316" max="2316" width="16.28515625" style="13" customWidth="1"/>
    <col min="2317" max="2317" width="15.85546875" style="13" customWidth="1"/>
    <col min="2318" max="2328" width="12.7109375" style="13" customWidth="1"/>
    <col min="2329" max="2329" width="15" style="13" customWidth="1"/>
    <col min="2330" max="2330" width="12.7109375" style="13" customWidth="1"/>
    <col min="2331" max="2331" width="10" style="13" customWidth="1"/>
    <col min="2332" max="2332" width="7" style="13" customWidth="1"/>
    <col min="2333" max="2333" width="6.42578125" style="13" customWidth="1"/>
    <col min="2334" max="2334" width="12.7109375" style="13" customWidth="1"/>
    <col min="2335" max="2335" width="6.85546875" style="13" customWidth="1"/>
    <col min="2336" max="2337" width="8" style="13" customWidth="1"/>
    <col min="2338" max="2345" width="12.7109375" style="13" customWidth="1"/>
    <col min="2346" max="2346" width="12.140625" style="13" customWidth="1"/>
    <col min="2347" max="2347" width="9.140625" style="13" customWidth="1"/>
    <col min="2348" max="2348" width="9.85546875" style="13" customWidth="1"/>
    <col min="2349" max="2349" width="12.28515625" style="13" customWidth="1"/>
    <col min="2350" max="2350" width="7" style="13" customWidth="1"/>
    <col min="2351" max="2351" width="6.42578125" style="13" customWidth="1"/>
    <col min="2352" max="2352" width="9.140625" style="13" customWidth="1"/>
    <col min="2353" max="2353" width="6.85546875" style="13" customWidth="1"/>
    <col min="2354" max="2355" width="8" style="13" customWidth="1"/>
    <col min="2356" max="2356" width="7" style="13" customWidth="1"/>
    <col min="2357" max="2358" width="5.7109375" style="13" customWidth="1"/>
    <col min="2359" max="2359" width="11" style="13" customWidth="1"/>
    <col min="2360" max="2361" width="10.85546875" style="13" customWidth="1"/>
    <col min="2362" max="2362" width="15.140625" style="13" customWidth="1"/>
    <col min="2363" max="2363" width="8.140625" style="13" customWidth="1"/>
    <col min="2364" max="2364" width="13.5703125" style="13" customWidth="1"/>
    <col min="2365" max="2365" width="12.140625" style="13" customWidth="1"/>
    <col min="2366" max="2366" width="14" style="13" customWidth="1"/>
    <col min="2367" max="2367" width="38.140625" style="13" bestFit="1" customWidth="1"/>
    <col min="2368" max="2563" width="9.140625" style="13"/>
    <col min="2564" max="2564" width="20.7109375" style="13" customWidth="1"/>
    <col min="2565" max="2566" width="9.140625" style="13"/>
    <col min="2567" max="2567" width="11.42578125" style="13" customWidth="1"/>
    <col min="2568" max="2568" width="20.7109375" style="13" customWidth="1"/>
    <col min="2569" max="2569" width="7.140625" style="13" bestFit="1" customWidth="1"/>
    <col min="2570" max="2570" width="7.28515625" style="13" bestFit="1" customWidth="1"/>
    <col min="2571" max="2571" width="14.140625" style="13" bestFit="1" customWidth="1"/>
    <col min="2572" max="2572" width="16.28515625" style="13" customWidth="1"/>
    <col min="2573" max="2573" width="15.85546875" style="13" customWidth="1"/>
    <col min="2574" max="2584" width="12.7109375" style="13" customWidth="1"/>
    <col min="2585" max="2585" width="15" style="13" customWidth="1"/>
    <col min="2586" max="2586" width="12.7109375" style="13" customWidth="1"/>
    <col min="2587" max="2587" width="10" style="13" customWidth="1"/>
    <col min="2588" max="2588" width="7" style="13" customWidth="1"/>
    <col min="2589" max="2589" width="6.42578125" style="13" customWidth="1"/>
    <col min="2590" max="2590" width="12.7109375" style="13" customWidth="1"/>
    <col min="2591" max="2591" width="6.85546875" style="13" customWidth="1"/>
    <col min="2592" max="2593" width="8" style="13" customWidth="1"/>
    <col min="2594" max="2601" width="12.7109375" style="13" customWidth="1"/>
    <col min="2602" max="2602" width="12.140625" style="13" customWidth="1"/>
    <col min="2603" max="2603" width="9.140625" style="13" customWidth="1"/>
    <col min="2604" max="2604" width="9.85546875" style="13" customWidth="1"/>
    <col min="2605" max="2605" width="12.28515625" style="13" customWidth="1"/>
    <col min="2606" max="2606" width="7" style="13" customWidth="1"/>
    <col min="2607" max="2607" width="6.42578125" style="13" customWidth="1"/>
    <col min="2608" max="2608" width="9.140625" style="13" customWidth="1"/>
    <col min="2609" max="2609" width="6.85546875" style="13" customWidth="1"/>
    <col min="2610" max="2611" width="8" style="13" customWidth="1"/>
    <col min="2612" max="2612" width="7" style="13" customWidth="1"/>
    <col min="2613" max="2614" width="5.7109375" style="13" customWidth="1"/>
    <col min="2615" max="2615" width="11" style="13" customWidth="1"/>
    <col min="2616" max="2617" width="10.85546875" style="13" customWidth="1"/>
    <col min="2618" max="2618" width="15.140625" style="13" customWidth="1"/>
    <col min="2619" max="2619" width="8.140625" style="13" customWidth="1"/>
    <col min="2620" max="2620" width="13.5703125" style="13" customWidth="1"/>
    <col min="2621" max="2621" width="12.140625" style="13" customWidth="1"/>
    <col min="2622" max="2622" width="14" style="13" customWidth="1"/>
    <col min="2623" max="2623" width="38.140625" style="13" bestFit="1" customWidth="1"/>
    <col min="2624" max="2819" width="9.140625" style="13"/>
    <col min="2820" max="2820" width="20.7109375" style="13" customWidth="1"/>
    <col min="2821" max="2822" width="9.140625" style="13"/>
    <col min="2823" max="2823" width="11.42578125" style="13" customWidth="1"/>
    <col min="2824" max="2824" width="20.7109375" style="13" customWidth="1"/>
    <col min="2825" max="2825" width="7.140625" style="13" bestFit="1" customWidth="1"/>
    <col min="2826" max="2826" width="7.28515625" style="13" bestFit="1" customWidth="1"/>
    <col min="2827" max="2827" width="14.140625" style="13" bestFit="1" customWidth="1"/>
    <col min="2828" max="2828" width="16.28515625" style="13" customWidth="1"/>
    <col min="2829" max="2829" width="15.85546875" style="13" customWidth="1"/>
    <col min="2830" max="2840" width="12.7109375" style="13" customWidth="1"/>
    <col min="2841" max="2841" width="15" style="13" customWidth="1"/>
    <col min="2842" max="2842" width="12.7109375" style="13" customWidth="1"/>
    <col min="2843" max="2843" width="10" style="13" customWidth="1"/>
    <col min="2844" max="2844" width="7" style="13" customWidth="1"/>
    <col min="2845" max="2845" width="6.42578125" style="13" customWidth="1"/>
    <col min="2846" max="2846" width="12.7109375" style="13" customWidth="1"/>
    <col min="2847" max="2847" width="6.85546875" style="13" customWidth="1"/>
    <col min="2848" max="2849" width="8" style="13" customWidth="1"/>
    <col min="2850" max="2857" width="12.7109375" style="13" customWidth="1"/>
    <col min="2858" max="2858" width="12.140625" style="13" customWidth="1"/>
    <col min="2859" max="2859" width="9.140625" style="13" customWidth="1"/>
    <col min="2860" max="2860" width="9.85546875" style="13" customWidth="1"/>
    <col min="2861" max="2861" width="12.28515625" style="13" customWidth="1"/>
    <col min="2862" max="2862" width="7" style="13" customWidth="1"/>
    <col min="2863" max="2863" width="6.42578125" style="13" customWidth="1"/>
    <col min="2864" max="2864" width="9.140625" style="13" customWidth="1"/>
    <col min="2865" max="2865" width="6.85546875" style="13" customWidth="1"/>
    <col min="2866" max="2867" width="8" style="13" customWidth="1"/>
    <col min="2868" max="2868" width="7" style="13" customWidth="1"/>
    <col min="2869" max="2870" width="5.7109375" style="13" customWidth="1"/>
    <col min="2871" max="2871" width="11" style="13" customWidth="1"/>
    <col min="2872" max="2873" width="10.85546875" style="13" customWidth="1"/>
    <col min="2874" max="2874" width="15.140625" style="13" customWidth="1"/>
    <col min="2875" max="2875" width="8.140625" style="13" customWidth="1"/>
    <col min="2876" max="2876" width="13.5703125" style="13" customWidth="1"/>
    <col min="2877" max="2877" width="12.140625" style="13" customWidth="1"/>
    <col min="2878" max="2878" width="14" style="13" customWidth="1"/>
    <col min="2879" max="2879" width="38.140625" style="13" bestFit="1" customWidth="1"/>
    <col min="2880" max="3075" width="9.140625" style="13"/>
    <col min="3076" max="3076" width="20.7109375" style="13" customWidth="1"/>
    <col min="3077" max="3078" width="9.140625" style="13"/>
    <col min="3079" max="3079" width="11.42578125" style="13" customWidth="1"/>
    <col min="3080" max="3080" width="20.7109375" style="13" customWidth="1"/>
    <col min="3081" max="3081" width="7.140625" style="13" bestFit="1" customWidth="1"/>
    <col min="3082" max="3082" width="7.28515625" style="13" bestFit="1" customWidth="1"/>
    <col min="3083" max="3083" width="14.140625" style="13" bestFit="1" customWidth="1"/>
    <col min="3084" max="3084" width="16.28515625" style="13" customWidth="1"/>
    <col min="3085" max="3085" width="15.85546875" style="13" customWidth="1"/>
    <col min="3086" max="3096" width="12.7109375" style="13" customWidth="1"/>
    <col min="3097" max="3097" width="15" style="13" customWidth="1"/>
    <col min="3098" max="3098" width="12.7109375" style="13" customWidth="1"/>
    <col min="3099" max="3099" width="10" style="13" customWidth="1"/>
    <col min="3100" max="3100" width="7" style="13" customWidth="1"/>
    <col min="3101" max="3101" width="6.42578125" style="13" customWidth="1"/>
    <col min="3102" max="3102" width="12.7109375" style="13" customWidth="1"/>
    <col min="3103" max="3103" width="6.85546875" style="13" customWidth="1"/>
    <col min="3104" max="3105" width="8" style="13" customWidth="1"/>
    <col min="3106" max="3113" width="12.7109375" style="13" customWidth="1"/>
    <col min="3114" max="3114" width="12.140625" style="13" customWidth="1"/>
    <col min="3115" max="3115" width="9.140625" style="13" customWidth="1"/>
    <col min="3116" max="3116" width="9.85546875" style="13" customWidth="1"/>
    <col min="3117" max="3117" width="12.28515625" style="13" customWidth="1"/>
    <col min="3118" max="3118" width="7" style="13" customWidth="1"/>
    <col min="3119" max="3119" width="6.42578125" style="13" customWidth="1"/>
    <col min="3120" max="3120" width="9.140625" style="13" customWidth="1"/>
    <col min="3121" max="3121" width="6.85546875" style="13" customWidth="1"/>
    <col min="3122" max="3123" width="8" style="13" customWidth="1"/>
    <col min="3124" max="3124" width="7" style="13" customWidth="1"/>
    <col min="3125" max="3126" width="5.7109375" style="13" customWidth="1"/>
    <col min="3127" max="3127" width="11" style="13" customWidth="1"/>
    <col min="3128" max="3129" width="10.85546875" style="13" customWidth="1"/>
    <col min="3130" max="3130" width="15.140625" style="13" customWidth="1"/>
    <col min="3131" max="3131" width="8.140625" style="13" customWidth="1"/>
    <col min="3132" max="3132" width="13.5703125" style="13" customWidth="1"/>
    <col min="3133" max="3133" width="12.140625" style="13" customWidth="1"/>
    <col min="3134" max="3134" width="14" style="13" customWidth="1"/>
    <col min="3135" max="3135" width="38.140625" style="13" bestFit="1" customWidth="1"/>
    <col min="3136" max="3331" width="9.140625" style="13"/>
    <col min="3332" max="3332" width="20.7109375" style="13" customWidth="1"/>
    <col min="3333" max="3334" width="9.140625" style="13"/>
    <col min="3335" max="3335" width="11.42578125" style="13" customWidth="1"/>
    <col min="3336" max="3336" width="20.7109375" style="13" customWidth="1"/>
    <col min="3337" max="3337" width="7.140625" style="13" bestFit="1" customWidth="1"/>
    <col min="3338" max="3338" width="7.28515625" style="13" bestFit="1" customWidth="1"/>
    <col min="3339" max="3339" width="14.140625" style="13" bestFit="1" customWidth="1"/>
    <col min="3340" max="3340" width="16.28515625" style="13" customWidth="1"/>
    <col min="3341" max="3341" width="15.85546875" style="13" customWidth="1"/>
    <col min="3342" max="3352" width="12.7109375" style="13" customWidth="1"/>
    <col min="3353" max="3353" width="15" style="13" customWidth="1"/>
    <col min="3354" max="3354" width="12.7109375" style="13" customWidth="1"/>
    <col min="3355" max="3355" width="10" style="13" customWidth="1"/>
    <col min="3356" max="3356" width="7" style="13" customWidth="1"/>
    <col min="3357" max="3357" width="6.42578125" style="13" customWidth="1"/>
    <col min="3358" max="3358" width="12.7109375" style="13" customWidth="1"/>
    <col min="3359" max="3359" width="6.85546875" style="13" customWidth="1"/>
    <col min="3360" max="3361" width="8" style="13" customWidth="1"/>
    <col min="3362" max="3369" width="12.7109375" style="13" customWidth="1"/>
    <col min="3370" max="3370" width="12.140625" style="13" customWidth="1"/>
    <col min="3371" max="3371" width="9.140625" style="13" customWidth="1"/>
    <col min="3372" max="3372" width="9.85546875" style="13" customWidth="1"/>
    <col min="3373" max="3373" width="12.28515625" style="13" customWidth="1"/>
    <col min="3374" max="3374" width="7" style="13" customWidth="1"/>
    <col min="3375" max="3375" width="6.42578125" style="13" customWidth="1"/>
    <col min="3376" max="3376" width="9.140625" style="13" customWidth="1"/>
    <col min="3377" max="3377" width="6.85546875" style="13" customWidth="1"/>
    <col min="3378" max="3379" width="8" style="13" customWidth="1"/>
    <col min="3380" max="3380" width="7" style="13" customWidth="1"/>
    <col min="3381" max="3382" width="5.7109375" style="13" customWidth="1"/>
    <col min="3383" max="3383" width="11" style="13" customWidth="1"/>
    <col min="3384" max="3385" width="10.85546875" style="13" customWidth="1"/>
    <col min="3386" max="3386" width="15.140625" style="13" customWidth="1"/>
    <col min="3387" max="3387" width="8.140625" style="13" customWidth="1"/>
    <col min="3388" max="3388" width="13.5703125" style="13" customWidth="1"/>
    <col min="3389" max="3389" width="12.140625" style="13" customWidth="1"/>
    <col min="3390" max="3390" width="14" style="13" customWidth="1"/>
    <col min="3391" max="3391" width="38.140625" style="13" bestFit="1" customWidth="1"/>
    <col min="3392" max="3587" width="9.140625" style="13"/>
    <col min="3588" max="3588" width="20.7109375" style="13" customWidth="1"/>
    <col min="3589" max="3590" width="9.140625" style="13"/>
    <col min="3591" max="3591" width="11.42578125" style="13" customWidth="1"/>
    <col min="3592" max="3592" width="20.7109375" style="13" customWidth="1"/>
    <col min="3593" max="3593" width="7.140625" style="13" bestFit="1" customWidth="1"/>
    <col min="3594" max="3594" width="7.28515625" style="13" bestFit="1" customWidth="1"/>
    <col min="3595" max="3595" width="14.140625" style="13" bestFit="1" customWidth="1"/>
    <col min="3596" max="3596" width="16.28515625" style="13" customWidth="1"/>
    <col min="3597" max="3597" width="15.85546875" style="13" customWidth="1"/>
    <col min="3598" max="3608" width="12.7109375" style="13" customWidth="1"/>
    <col min="3609" max="3609" width="15" style="13" customWidth="1"/>
    <col min="3610" max="3610" width="12.7109375" style="13" customWidth="1"/>
    <col min="3611" max="3611" width="10" style="13" customWidth="1"/>
    <col min="3612" max="3612" width="7" style="13" customWidth="1"/>
    <col min="3613" max="3613" width="6.42578125" style="13" customWidth="1"/>
    <col min="3614" max="3614" width="12.7109375" style="13" customWidth="1"/>
    <col min="3615" max="3615" width="6.85546875" style="13" customWidth="1"/>
    <col min="3616" max="3617" width="8" style="13" customWidth="1"/>
    <col min="3618" max="3625" width="12.7109375" style="13" customWidth="1"/>
    <col min="3626" max="3626" width="12.140625" style="13" customWidth="1"/>
    <col min="3627" max="3627" width="9.140625" style="13" customWidth="1"/>
    <col min="3628" max="3628" width="9.85546875" style="13" customWidth="1"/>
    <col min="3629" max="3629" width="12.28515625" style="13" customWidth="1"/>
    <col min="3630" max="3630" width="7" style="13" customWidth="1"/>
    <col min="3631" max="3631" width="6.42578125" style="13" customWidth="1"/>
    <col min="3632" max="3632" width="9.140625" style="13" customWidth="1"/>
    <col min="3633" max="3633" width="6.85546875" style="13" customWidth="1"/>
    <col min="3634" max="3635" width="8" style="13" customWidth="1"/>
    <col min="3636" max="3636" width="7" style="13" customWidth="1"/>
    <col min="3637" max="3638" width="5.7109375" style="13" customWidth="1"/>
    <col min="3639" max="3639" width="11" style="13" customWidth="1"/>
    <col min="3640" max="3641" width="10.85546875" style="13" customWidth="1"/>
    <col min="3642" max="3642" width="15.140625" style="13" customWidth="1"/>
    <col min="3643" max="3643" width="8.140625" style="13" customWidth="1"/>
    <col min="3644" max="3644" width="13.5703125" style="13" customWidth="1"/>
    <col min="3645" max="3645" width="12.140625" style="13" customWidth="1"/>
    <col min="3646" max="3646" width="14" style="13" customWidth="1"/>
    <col min="3647" max="3647" width="38.140625" style="13" bestFit="1" customWidth="1"/>
    <col min="3648" max="3843" width="9.140625" style="13"/>
    <col min="3844" max="3844" width="20.7109375" style="13" customWidth="1"/>
    <col min="3845" max="3846" width="9.140625" style="13"/>
    <col min="3847" max="3847" width="11.42578125" style="13" customWidth="1"/>
    <col min="3848" max="3848" width="20.7109375" style="13" customWidth="1"/>
    <col min="3849" max="3849" width="7.140625" style="13" bestFit="1" customWidth="1"/>
    <col min="3850" max="3850" width="7.28515625" style="13" bestFit="1" customWidth="1"/>
    <col min="3851" max="3851" width="14.140625" style="13" bestFit="1" customWidth="1"/>
    <col min="3852" max="3852" width="16.28515625" style="13" customWidth="1"/>
    <col min="3853" max="3853" width="15.85546875" style="13" customWidth="1"/>
    <col min="3854" max="3864" width="12.7109375" style="13" customWidth="1"/>
    <col min="3865" max="3865" width="15" style="13" customWidth="1"/>
    <col min="3866" max="3866" width="12.7109375" style="13" customWidth="1"/>
    <col min="3867" max="3867" width="10" style="13" customWidth="1"/>
    <col min="3868" max="3868" width="7" style="13" customWidth="1"/>
    <col min="3869" max="3869" width="6.42578125" style="13" customWidth="1"/>
    <col min="3870" max="3870" width="12.7109375" style="13" customWidth="1"/>
    <col min="3871" max="3871" width="6.85546875" style="13" customWidth="1"/>
    <col min="3872" max="3873" width="8" style="13" customWidth="1"/>
    <col min="3874" max="3881" width="12.7109375" style="13" customWidth="1"/>
    <col min="3882" max="3882" width="12.140625" style="13" customWidth="1"/>
    <col min="3883" max="3883" width="9.140625" style="13" customWidth="1"/>
    <col min="3884" max="3884" width="9.85546875" style="13" customWidth="1"/>
    <col min="3885" max="3885" width="12.28515625" style="13" customWidth="1"/>
    <col min="3886" max="3886" width="7" style="13" customWidth="1"/>
    <col min="3887" max="3887" width="6.42578125" style="13" customWidth="1"/>
    <col min="3888" max="3888" width="9.140625" style="13" customWidth="1"/>
    <col min="3889" max="3889" width="6.85546875" style="13" customWidth="1"/>
    <col min="3890" max="3891" width="8" style="13" customWidth="1"/>
    <col min="3892" max="3892" width="7" style="13" customWidth="1"/>
    <col min="3893" max="3894" width="5.7109375" style="13" customWidth="1"/>
    <col min="3895" max="3895" width="11" style="13" customWidth="1"/>
    <col min="3896" max="3897" width="10.85546875" style="13" customWidth="1"/>
    <col min="3898" max="3898" width="15.140625" style="13" customWidth="1"/>
    <col min="3899" max="3899" width="8.140625" style="13" customWidth="1"/>
    <col min="3900" max="3900" width="13.5703125" style="13" customWidth="1"/>
    <col min="3901" max="3901" width="12.140625" style="13" customWidth="1"/>
    <col min="3902" max="3902" width="14" style="13" customWidth="1"/>
    <col min="3903" max="3903" width="38.140625" style="13" bestFit="1" customWidth="1"/>
    <col min="3904" max="4099" width="9.140625" style="13"/>
    <col min="4100" max="4100" width="20.7109375" style="13" customWidth="1"/>
    <col min="4101" max="4102" width="9.140625" style="13"/>
    <col min="4103" max="4103" width="11.42578125" style="13" customWidth="1"/>
    <col min="4104" max="4104" width="20.7109375" style="13" customWidth="1"/>
    <col min="4105" max="4105" width="7.140625" style="13" bestFit="1" customWidth="1"/>
    <col min="4106" max="4106" width="7.28515625" style="13" bestFit="1" customWidth="1"/>
    <col min="4107" max="4107" width="14.140625" style="13" bestFit="1" customWidth="1"/>
    <col min="4108" max="4108" width="16.28515625" style="13" customWidth="1"/>
    <col min="4109" max="4109" width="15.85546875" style="13" customWidth="1"/>
    <col min="4110" max="4120" width="12.7109375" style="13" customWidth="1"/>
    <col min="4121" max="4121" width="15" style="13" customWidth="1"/>
    <col min="4122" max="4122" width="12.7109375" style="13" customWidth="1"/>
    <col min="4123" max="4123" width="10" style="13" customWidth="1"/>
    <col min="4124" max="4124" width="7" style="13" customWidth="1"/>
    <col min="4125" max="4125" width="6.42578125" style="13" customWidth="1"/>
    <col min="4126" max="4126" width="12.7109375" style="13" customWidth="1"/>
    <col min="4127" max="4127" width="6.85546875" style="13" customWidth="1"/>
    <col min="4128" max="4129" width="8" style="13" customWidth="1"/>
    <col min="4130" max="4137" width="12.7109375" style="13" customWidth="1"/>
    <col min="4138" max="4138" width="12.140625" style="13" customWidth="1"/>
    <col min="4139" max="4139" width="9.140625" style="13" customWidth="1"/>
    <col min="4140" max="4140" width="9.85546875" style="13" customWidth="1"/>
    <col min="4141" max="4141" width="12.28515625" style="13" customWidth="1"/>
    <col min="4142" max="4142" width="7" style="13" customWidth="1"/>
    <col min="4143" max="4143" width="6.42578125" style="13" customWidth="1"/>
    <col min="4144" max="4144" width="9.140625" style="13" customWidth="1"/>
    <col min="4145" max="4145" width="6.85546875" style="13" customWidth="1"/>
    <col min="4146" max="4147" width="8" style="13" customWidth="1"/>
    <col min="4148" max="4148" width="7" style="13" customWidth="1"/>
    <col min="4149" max="4150" width="5.7109375" style="13" customWidth="1"/>
    <col min="4151" max="4151" width="11" style="13" customWidth="1"/>
    <col min="4152" max="4153" width="10.85546875" style="13" customWidth="1"/>
    <col min="4154" max="4154" width="15.140625" style="13" customWidth="1"/>
    <col min="4155" max="4155" width="8.140625" style="13" customWidth="1"/>
    <col min="4156" max="4156" width="13.5703125" style="13" customWidth="1"/>
    <col min="4157" max="4157" width="12.140625" style="13" customWidth="1"/>
    <col min="4158" max="4158" width="14" style="13" customWidth="1"/>
    <col min="4159" max="4159" width="38.140625" style="13" bestFit="1" customWidth="1"/>
    <col min="4160" max="4355" width="9.140625" style="13"/>
    <col min="4356" max="4356" width="20.7109375" style="13" customWidth="1"/>
    <col min="4357" max="4358" width="9.140625" style="13"/>
    <col min="4359" max="4359" width="11.42578125" style="13" customWidth="1"/>
    <col min="4360" max="4360" width="20.7109375" style="13" customWidth="1"/>
    <col min="4361" max="4361" width="7.140625" style="13" bestFit="1" customWidth="1"/>
    <col min="4362" max="4362" width="7.28515625" style="13" bestFit="1" customWidth="1"/>
    <col min="4363" max="4363" width="14.140625" style="13" bestFit="1" customWidth="1"/>
    <col min="4364" max="4364" width="16.28515625" style="13" customWidth="1"/>
    <col min="4365" max="4365" width="15.85546875" style="13" customWidth="1"/>
    <col min="4366" max="4376" width="12.7109375" style="13" customWidth="1"/>
    <col min="4377" max="4377" width="15" style="13" customWidth="1"/>
    <col min="4378" max="4378" width="12.7109375" style="13" customWidth="1"/>
    <col min="4379" max="4379" width="10" style="13" customWidth="1"/>
    <col min="4380" max="4380" width="7" style="13" customWidth="1"/>
    <col min="4381" max="4381" width="6.42578125" style="13" customWidth="1"/>
    <col min="4382" max="4382" width="12.7109375" style="13" customWidth="1"/>
    <col min="4383" max="4383" width="6.85546875" style="13" customWidth="1"/>
    <col min="4384" max="4385" width="8" style="13" customWidth="1"/>
    <col min="4386" max="4393" width="12.7109375" style="13" customWidth="1"/>
    <col min="4394" max="4394" width="12.140625" style="13" customWidth="1"/>
    <col min="4395" max="4395" width="9.140625" style="13" customWidth="1"/>
    <col min="4396" max="4396" width="9.85546875" style="13" customWidth="1"/>
    <col min="4397" max="4397" width="12.28515625" style="13" customWidth="1"/>
    <col min="4398" max="4398" width="7" style="13" customWidth="1"/>
    <col min="4399" max="4399" width="6.42578125" style="13" customWidth="1"/>
    <col min="4400" max="4400" width="9.140625" style="13" customWidth="1"/>
    <col min="4401" max="4401" width="6.85546875" style="13" customWidth="1"/>
    <col min="4402" max="4403" width="8" style="13" customWidth="1"/>
    <col min="4404" max="4404" width="7" style="13" customWidth="1"/>
    <col min="4405" max="4406" width="5.7109375" style="13" customWidth="1"/>
    <col min="4407" max="4407" width="11" style="13" customWidth="1"/>
    <col min="4408" max="4409" width="10.85546875" style="13" customWidth="1"/>
    <col min="4410" max="4410" width="15.140625" style="13" customWidth="1"/>
    <col min="4411" max="4411" width="8.140625" style="13" customWidth="1"/>
    <col min="4412" max="4412" width="13.5703125" style="13" customWidth="1"/>
    <col min="4413" max="4413" width="12.140625" style="13" customWidth="1"/>
    <col min="4414" max="4414" width="14" style="13" customWidth="1"/>
    <col min="4415" max="4415" width="38.140625" style="13" bestFit="1" customWidth="1"/>
    <col min="4416" max="4611" width="9.140625" style="13"/>
    <col min="4612" max="4612" width="20.7109375" style="13" customWidth="1"/>
    <col min="4613" max="4614" width="9.140625" style="13"/>
    <col min="4615" max="4615" width="11.42578125" style="13" customWidth="1"/>
    <col min="4616" max="4616" width="20.7109375" style="13" customWidth="1"/>
    <col min="4617" max="4617" width="7.140625" style="13" bestFit="1" customWidth="1"/>
    <col min="4618" max="4618" width="7.28515625" style="13" bestFit="1" customWidth="1"/>
    <col min="4619" max="4619" width="14.140625" style="13" bestFit="1" customWidth="1"/>
    <col min="4620" max="4620" width="16.28515625" style="13" customWidth="1"/>
    <col min="4621" max="4621" width="15.85546875" style="13" customWidth="1"/>
    <col min="4622" max="4632" width="12.7109375" style="13" customWidth="1"/>
    <col min="4633" max="4633" width="15" style="13" customWidth="1"/>
    <col min="4634" max="4634" width="12.7109375" style="13" customWidth="1"/>
    <col min="4635" max="4635" width="10" style="13" customWidth="1"/>
    <col min="4636" max="4636" width="7" style="13" customWidth="1"/>
    <col min="4637" max="4637" width="6.42578125" style="13" customWidth="1"/>
    <col min="4638" max="4638" width="12.7109375" style="13" customWidth="1"/>
    <col min="4639" max="4639" width="6.85546875" style="13" customWidth="1"/>
    <col min="4640" max="4641" width="8" style="13" customWidth="1"/>
    <col min="4642" max="4649" width="12.7109375" style="13" customWidth="1"/>
    <col min="4650" max="4650" width="12.140625" style="13" customWidth="1"/>
    <col min="4651" max="4651" width="9.140625" style="13" customWidth="1"/>
    <col min="4652" max="4652" width="9.85546875" style="13" customWidth="1"/>
    <col min="4653" max="4653" width="12.28515625" style="13" customWidth="1"/>
    <col min="4654" max="4654" width="7" style="13" customWidth="1"/>
    <col min="4655" max="4655" width="6.42578125" style="13" customWidth="1"/>
    <col min="4656" max="4656" width="9.140625" style="13" customWidth="1"/>
    <col min="4657" max="4657" width="6.85546875" style="13" customWidth="1"/>
    <col min="4658" max="4659" width="8" style="13" customWidth="1"/>
    <col min="4660" max="4660" width="7" style="13" customWidth="1"/>
    <col min="4661" max="4662" width="5.7109375" style="13" customWidth="1"/>
    <col min="4663" max="4663" width="11" style="13" customWidth="1"/>
    <col min="4664" max="4665" width="10.85546875" style="13" customWidth="1"/>
    <col min="4666" max="4666" width="15.140625" style="13" customWidth="1"/>
    <col min="4667" max="4667" width="8.140625" style="13" customWidth="1"/>
    <col min="4668" max="4668" width="13.5703125" style="13" customWidth="1"/>
    <col min="4669" max="4669" width="12.140625" style="13" customWidth="1"/>
    <col min="4670" max="4670" width="14" style="13" customWidth="1"/>
    <col min="4671" max="4671" width="38.140625" style="13" bestFit="1" customWidth="1"/>
    <col min="4672" max="4867" width="9.140625" style="13"/>
    <col min="4868" max="4868" width="20.7109375" style="13" customWidth="1"/>
    <col min="4869" max="4870" width="9.140625" style="13"/>
    <col min="4871" max="4871" width="11.42578125" style="13" customWidth="1"/>
    <col min="4872" max="4872" width="20.7109375" style="13" customWidth="1"/>
    <col min="4873" max="4873" width="7.140625" style="13" bestFit="1" customWidth="1"/>
    <col min="4874" max="4874" width="7.28515625" style="13" bestFit="1" customWidth="1"/>
    <col min="4875" max="4875" width="14.140625" style="13" bestFit="1" customWidth="1"/>
    <col min="4876" max="4876" width="16.28515625" style="13" customWidth="1"/>
    <col min="4877" max="4877" width="15.85546875" style="13" customWidth="1"/>
    <col min="4878" max="4888" width="12.7109375" style="13" customWidth="1"/>
    <col min="4889" max="4889" width="15" style="13" customWidth="1"/>
    <col min="4890" max="4890" width="12.7109375" style="13" customWidth="1"/>
    <col min="4891" max="4891" width="10" style="13" customWidth="1"/>
    <col min="4892" max="4892" width="7" style="13" customWidth="1"/>
    <col min="4893" max="4893" width="6.42578125" style="13" customWidth="1"/>
    <col min="4894" max="4894" width="12.7109375" style="13" customWidth="1"/>
    <col min="4895" max="4895" width="6.85546875" style="13" customWidth="1"/>
    <col min="4896" max="4897" width="8" style="13" customWidth="1"/>
    <col min="4898" max="4905" width="12.7109375" style="13" customWidth="1"/>
    <col min="4906" max="4906" width="12.140625" style="13" customWidth="1"/>
    <col min="4907" max="4907" width="9.140625" style="13" customWidth="1"/>
    <col min="4908" max="4908" width="9.85546875" style="13" customWidth="1"/>
    <col min="4909" max="4909" width="12.28515625" style="13" customWidth="1"/>
    <col min="4910" max="4910" width="7" style="13" customWidth="1"/>
    <col min="4911" max="4911" width="6.42578125" style="13" customWidth="1"/>
    <col min="4912" max="4912" width="9.140625" style="13" customWidth="1"/>
    <col min="4913" max="4913" width="6.85546875" style="13" customWidth="1"/>
    <col min="4914" max="4915" width="8" style="13" customWidth="1"/>
    <col min="4916" max="4916" width="7" style="13" customWidth="1"/>
    <col min="4917" max="4918" width="5.7109375" style="13" customWidth="1"/>
    <col min="4919" max="4919" width="11" style="13" customWidth="1"/>
    <col min="4920" max="4921" width="10.85546875" style="13" customWidth="1"/>
    <col min="4922" max="4922" width="15.140625" style="13" customWidth="1"/>
    <col min="4923" max="4923" width="8.140625" style="13" customWidth="1"/>
    <col min="4924" max="4924" width="13.5703125" style="13" customWidth="1"/>
    <col min="4925" max="4925" width="12.140625" style="13" customWidth="1"/>
    <col min="4926" max="4926" width="14" style="13" customWidth="1"/>
    <col min="4927" max="4927" width="38.140625" style="13" bestFit="1" customWidth="1"/>
    <col min="4928" max="5123" width="9.140625" style="13"/>
    <col min="5124" max="5124" width="20.7109375" style="13" customWidth="1"/>
    <col min="5125" max="5126" width="9.140625" style="13"/>
    <col min="5127" max="5127" width="11.42578125" style="13" customWidth="1"/>
    <col min="5128" max="5128" width="20.7109375" style="13" customWidth="1"/>
    <col min="5129" max="5129" width="7.140625" style="13" bestFit="1" customWidth="1"/>
    <col min="5130" max="5130" width="7.28515625" style="13" bestFit="1" customWidth="1"/>
    <col min="5131" max="5131" width="14.140625" style="13" bestFit="1" customWidth="1"/>
    <col min="5132" max="5132" width="16.28515625" style="13" customWidth="1"/>
    <col min="5133" max="5133" width="15.85546875" style="13" customWidth="1"/>
    <col min="5134" max="5144" width="12.7109375" style="13" customWidth="1"/>
    <col min="5145" max="5145" width="15" style="13" customWidth="1"/>
    <col min="5146" max="5146" width="12.7109375" style="13" customWidth="1"/>
    <col min="5147" max="5147" width="10" style="13" customWidth="1"/>
    <col min="5148" max="5148" width="7" style="13" customWidth="1"/>
    <col min="5149" max="5149" width="6.42578125" style="13" customWidth="1"/>
    <col min="5150" max="5150" width="12.7109375" style="13" customWidth="1"/>
    <col min="5151" max="5151" width="6.85546875" style="13" customWidth="1"/>
    <col min="5152" max="5153" width="8" style="13" customWidth="1"/>
    <col min="5154" max="5161" width="12.7109375" style="13" customWidth="1"/>
    <col min="5162" max="5162" width="12.140625" style="13" customWidth="1"/>
    <col min="5163" max="5163" width="9.140625" style="13" customWidth="1"/>
    <col min="5164" max="5164" width="9.85546875" style="13" customWidth="1"/>
    <col min="5165" max="5165" width="12.28515625" style="13" customWidth="1"/>
    <col min="5166" max="5166" width="7" style="13" customWidth="1"/>
    <col min="5167" max="5167" width="6.42578125" style="13" customWidth="1"/>
    <col min="5168" max="5168" width="9.140625" style="13" customWidth="1"/>
    <col min="5169" max="5169" width="6.85546875" style="13" customWidth="1"/>
    <col min="5170" max="5171" width="8" style="13" customWidth="1"/>
    <col min="5172" max="5172" width="7" style="13" customWidth="1"/>
    <col min="5173" max="5174" width="5.7109375" style="13" customWidth="1"/>
    <col min="5175" max="5175" width="11" style="13" customWidth="1"/>
    <col min="5176" max="5177" width="10.85546875" style="13" customWidth="1"/>
    <col min="5178" max="5178" width="15.140625" style="13" customWidth="1"/>
    <col min="5179" max="5179" width="8.140625" style="13" customWidth="1"/>
    <col min="5180" max="5180" width="13.5703125" style="13" customWidth="1"/>
    <col min="5181" max="5181" width="12.140625" style="13" customWidth="1"/>
    <col min="5182" max="5182" width="14" style="13" customWidth="1"/>
    <col min="5183" max="5183" width="38.140625" style="13" bestFit="1" customWidth="1"/>
    <col min="5184" max="5379" width="9.140625" style="13"/>
    <col min="5380" max="5380" width="20.7109375" style="13" customWidth="1"/>
    <col min="5381" max="5382" width="9.140625" style="13"/>
    <col min="5383" max="5383" width="11.42578125" style="13" customWidth="1"/>
    <col min="5384" max="5384" width="20.7109375" style="13" customWidth="1"/>
    <col min="5385" max="5385" width="7.140625" style="13" bestFit="1" customWidth="1"/>
    <col min="5386" max="5386" width="7.28515625" style="13" bestFit="1" customWidth="1"/>
    <col min="5387" max="5387" width="14.140625" style="13" bestFit="1" customWidth="1"/>
    <col min="5388" max="5388" width="16.28515625" style="13" customWidth="1"/>
    <col min="5389" max="5389" width="15.85546875" style="13" customWidth="1"/>
    <col min="5390" max="5400" width="12.7109375" style="13" customWidth="1"/>
    <col min="5401" max="5401" width="15" style="13" customWidth="1"/>
    <col min="5402" max="5402" width="12.7109375" style="13" customWidth="1"/>
    <col min="5403" max="5403" width="10" style="13" customWidth="1"/>
    <col min="5404" max="5404" width="7" style="13" customWidth="1"/>
    <col min="5405" max="5405" width="6.42578125" style="13" customWidth="1"/>
    <col min="5406" max="5406" width="12.7109375" style="13" customWidth="1"/>
    <col min="5407" max="5407" width="6.85546875" style="13" customWidth="1"/>
    <col min="5408" max="5409" width="8" style="13" customWidth="1"/>
    <col min="5410" max="5417" width="12.7109375" style="13" customWidth="1"/>
    <col min="5418" max="5418" width="12.140625" style="13" customWidth="1"/>
    <col min="5419" max="5419" width="9.140625" style="13" customWidth="1"/>
    <col min="5420" max="5420" width="9.85546875" style="13" customWidth="1"/>
    <col min="5421" max="5421" width="12.28515625" style="13" customWidth="1"/>
    <col min="5422" max="5422" width="7" style="13" customWidth="1"/>
    <col min="5423" max="5423" width="6.42578125" style="13" customWidth="1"/>
    <col min="5424" max="5424" width="9.140625" style="13" customWidth="1"/>
    <col min="5425" max="5425" width="6.85546875" style="13" customWidth="1"/>
    <col min="5426" max="5427" width="8" style="13" customWidth="1"/>
    <col min="5428" max="5428" width="7" style="13" customWidth="1"/>
    <col min="5429" max="5430" width="5.7109375" style="13" customWidth="1"/>
    <col min="5431" max="5431" width="11" style="13" customWidth="1"/>
    <col min="5432" max="5433" width="10.85546875" style="13" customWidth="1"/>
    <col min="5434" max="5434" width="15.140625" style="13" customWidth="1"/>
    <col min="5435" max="5435" width="8.140625" style="13" customWidth="1"/>
    <col min="5436" max="5436" width="13.5703125" style="13" customWidth="1"/>
    <col min="5437" max="5437" width="12.140625" style="13" customWidth="1"/>
    <col min="5438" max="5438" width="14" style="13" customWidth="1"/>
    <col min="5439" max="5439" width="38.140625" style="13" bestFit="1" customWidth="1"/>
    <col min="5440" max="5635" width="9.140625" style="13"/>
    <col min="5636" max="5636" width="20.7109375" style="13" customWidth="1"/>
    <col min="5637" max="5638" width="9.140625" style="13"/>
    <col min="5639" max="5639" width="11.42578125" style="13" customWidth="1"/>
    <col min="5640" max="5640" width="20.7109375" style="13" customWidth="1"/>
    <col min="5641" max="5641" width="7.140625" style="13" bestFit="1" customWidth="1"/>
    <col min="5642" max="5642" width="7.28515625" style="13" bestFit="1" customWidth="1"/>
    <col min="5643" max="5643" width="14.140625" style="13" bestFit="1" customWidth="1"/>
    <col min="5644" max="5644" width="16.28515625" style="13" customWidth="1"/>
    <col min="5645" max="5645" width="15.85546875" style="13" customWidth="1"/>
    <col min="5646" max="5656" width="12.7109375" style="13" customWidth="1"/>
    <col min="5657" max="5657" width="15" style="13" customWidth="1"/>
    <col min="5658" max="5658" width="12.7109375" style="13" customWidth="1"/>
    <col min="5659" max="5659" width="10" style="13" customWidth="1"/>
    <col min="5660" max="5660" width="7" style="13" customWidth="1"/>
    <col min="5661" max="5661" width="6.42578125" style="13" customWidth="1"/>
    <col min="5662" max="5662" width="12.7109375" style="13" customWidth="1"/>
    <col min="5663" max="5663" width="6.85546875" style="13" customWidth="1"/>
    <col min="5664" max="5665" width="8" style="13" customWidth="1"/>
    <col min="5666" max="5673" width="12.7109375" style="13" customWidth="1"/>
    <col min="5674" max="5674" width="12.140625" style="13" customWidth="1"/>
    <col min="5675" max="5675" width="9.140625" style="13" customWidth="1"/>
    <col min="5676" max="5676" width="9.85546875" style="13" customWidth="1"/>
    <col min="5677" max="5677" width="12.28515625" style="13" customWidth="1"/>
    <col min="5678" max="5678" width="7" style="13" customWidth="1"/>
    <col min="5679" max="5679" width="6.42578125" style="13" customWidth="1"/>
    <col min="5680" max="5680" width="9.140625" style="13" customWidth="1"/>
    <col min="5681" max="5681" width="6.85546875" style="13" customWidth="1"/>
    <col min="5682" max="5683" width="8" style="13" customWidth="1"/>
    <col min="5684" max="5684" width="7" style="13" customWidth="1"/>
    <col min="5685" max="5686" width="5.7109375" style="13" customWidth="1"/>
    <col min="5687" max="5687" width="11" style="13" customWidth="1"/>
    <col min="5688" max="5689" width="10.85546875" style="13" customWidth="1"/>
    <col min="5690" max="5690" width="15.140625" style="13" customWidth="1"/>
    <col min="5691" max="5691" width="8.140625" style="13" customWidth="1"/>
    <col min="5692" max="5692" width="13.5703125" style="13" customWidth="1"/>
    <col min="5693" max="5693" width="12.140625" style="13" customWidth="1"/>
    <col min="5694" max="5694" width="14" style="13" customWidth="1"/>
    <col min="5695" max="5695" width="38.140625" style="13" bestFit="1" customWidth="1"/>
    <col min="5696" max="5891" width="9.140625" style="13"/>
    <col min="5892" max="5892" width="20.7109375" style="13" customWidth="1"/>
    <col min="5893" max="5894" width="9.140625" style="13"/>
    <col min="5895" max="5895" width="11.42578125" style="13" customWidth="1"/>
    <col min="5896" max="5896" width="20.7109375" style="13" customWidth="1"/>
    <col min="5897" max="5897" width="7.140625" style="13" bestFit="1" customWidth="1"/>
    <col min="5898" max="5898" width="7.28515625" style="13" bestFit="1" customWidth="1"/>
    <col min="5899" max="5899" width="14.140625" style="13" bestFit="1" customWidth="1"/>
    <col min="5900" max="5900" width="16.28515625" style="13" customWidth="1"/>
    <col min="5901" max="5901" width="15.85546875" style="13" customWidth="1"/>
    <col min="5902" max="5912" width="12.7109375" style="13" customWidth="1"/>
    <col min="5913" max="5913" width="15" style="13" customWidth="1"/>
    <col min="5914" max="5914" width="12.7109375" style="13" customWidth="1"/>
    <col min="5915" max="5915" width="10" style="13" customWidth="1"/>
    <col min="5916" max="5916" width="7" style="13" customWidth="1"/>
    <col min="5917" max="5917" width="6.42578125" style="13" customWidth="1"/>
    <col min="5918" max="5918" width="12.7109375" style="13" customWidth="1"/>
    <col min="5919" max="5919" width="6.85546875" style="13" customWidth="1"/>
    <col min="5920" max="5921" width="8" style="13" customWidth="1"/>
    <col min="5922" max="5929" width="12.7109375" style="13" customWidth="1"/>
    <col min="5930" max="5930" width="12.140625" style="13" customWidth="1"/>
    <col min="5931" max="5931" width="9.140625" style="13" customWidth="1"/>
    <col min="5932" max="5932" width="9.85546875" style="13" customWidth="1"/>
    <col min="5933" max="5933" width="12.28515625" style="13" customWidth="1"/>
    <col min="5934" max="5934" width="7" style="13" customWidth="1"/>
    <col min="5935" max="5935" width="6.42578125" style="13" customWidth="1"/>
    <col min="5936" max="5936" width="9.140625" style="13" customWidth="1"/>
    <col min="5937" max="5937" width="6.85546875" style="13" customWidth="1"/>
    <col min="5938" max="5939" width="8" style="13" customWidth="1"/>
    <col min="5940" max="5940" width="7" style="13" customWidth="1"/>
    <col min="5941" max="5942" width="5.7109375" style="13" customWidth="1"/>
    <col min="5943" max="5943" width="11" style="13" customWidth="1"/>
    <col min="5944" max="5945" width="10.85546875" style="13" customWidth="1"/>
    <col min="5946" max="5946" width="15.140625" style="13" customWidth="1"/>
    <col min="5947" max="5947" width="8.140625" style="13" customWidth="1"/>
    <col min="5948" max="5948" width="13.5703125" style="13" customWidth="1"/>
    <col min="5949" max="5949" width="12.140625" style="13" customWidth="1"/>
    <col min="5950" max="5950" width="14" style="13" customWidth="1"/>
    <col min="5951" max="5951" width="38.140625" style="13" bestFit="1" customWidth="1"/>
    <col min="5952" max="6147" width="9.140625" style="13"/>
    <col min="6148" max="6148" width="20.7109375" style="13" customWidth="1"/>
    <col min="6149" max="6150" width="9.140625" style="13"/>
    <col min="6151" max="6151" width="11.42578125" style="13" customWidth="1"/>
    <col min="6152" max="6152" width="20.7109375" style="13" customWidth="1"/>
    <col min="6153" max="6153" width="7.140625" style="13" bestFit="1" customWidth="1"/>
    <col min="6154" max="6154" width="7.28515625" style="13" bestFit="1" customWidth="1"/>
    <col min="6155" max="6155" width="14.140625" style="13" bestFit="1" customWidth="1"/>
    <col min="6156" max="6156" width="16.28515625" style="13" customWidth="1"/>
    <col min="6157" max="6157" width="15.85546875" style="13" customWidth="1"/>
    <col min="6158" max="6168" width="12.7109375" style="13" customWidth="1"/>
    <col min="6169" max="6169" width="15" style="13" customWidth="1"/>
    <col min="6170" max="6170" width="12.7109375" style="13" customWidth="1"/>
    <col min="6171" max="6171" width="10" style="13" customWidth="1"/>
    <col min="6172" max="6172" width="7" style="13" customWidth="1"/>
    <col min="6173" max="6173" width="6.42578125" style="13" customWidth="1"/>
    <col min="6174" max="6174" width="12.7109375" style="13" customWidth="1"/>
    <col min="6175" max="6175" width="6.85546875" style="13" customWidth="1"/>
    <col min="6176" max="6177" width="8" style="13" customWidth="1"/>
    <col min="6178" max="6185" width="12.7109375" style="13" customWidth="1"/>
    <col min="6186" max="6186" width="12.140625" style="13" customWidth="1"/>
    <col min="6187" max="6187" width="9.140625" style="13" customWidth="1"/>
    <col min="6188" max="6188" width="9.85546875" style="13" customWidth="1"/>
    <col min="6189" max="6189" width="12.28515625" style="13" customWidth="1"/>
    <col min="6190" max="6190" width="7" style="13" customWidth="1"/>
    <col min="6191" max="6191" width="6.42578125" style="13" customWidth="1"/>
    <col min="6192" max="6192" width="9.140625" style="13" customWidth="1"/>
    <col min="6193" max="6193" width="6.85546875" style="13" customWidth="1"/>
    <col min="6194" max="6195" width="8" style="13" customWidth="1"/>
    <col min="6196" max="6196" width="7" style="13" customWidth="1"/>
    <col min="6197" max="6198" width="5.7109375" style="13" customWidth="1"/>
    <col min="6199" max="6199" width="11" style="13" customWidth="1"/>
    <col min="6200" max="6201" width="10.85546875" style="13" customWidth="1"/>
    <col min="6202" max="6202" width="15.140625" style="13" customWidth="1"/>
    <col min="6203" max="6203" width="8.140625" style="13" customWidth="1"/>
    <col min="6204" max="6204" width="13.5703125" style="13" customWidth="1"/>
    <col min="6205" max="6205" width="12.140625" style="13" customWidth="1"/>
    <col min="6206" max="6206" width="14" style="13" customWidth="1"/>
    <col min="6207" max="6207" width="38.140625" style="13" bestFit="1" customWidth="1"/>
    <col min="6208" max="6403" width="9.140625" style="13"/>
    <col min="6404" max="6404" width="20.7109375" style="13" customWidth="1"/>
    <col min="6405" max="6406" width="9.140625" style="13"/>
    <col min="6407" max="6407" width="11.42578125" style="13" customWidth="1"/>
    <col min="6408" max="6408" width="20.7109375" style="13" customWidth="1"/>
    <col min="6409" max="6409" width="7.140625" style="13" bestFit="1" customWidth="1"/>
    <col min="6410" max="6410" width="7.28515625" style="13" bestFit="1" customWidth="1"/>
    <col min="6411" max="6411" width="14.140625" style="13" bestFit="1" customWidth="1"/>
    <col min="6412" max="6412" width="16.28515625" style="13" customWidth="1"/>
    <col min="6413" max="6413" width="15.85546875" style="13" customWidth="1"/>
    <col min="6414" max="6424" width="12.7109375" style="13" customWidth="1"/>
    <col min="6425" max="6425" width="15" style="13" customWidth="1"/>
    <col min="6426" max="6426" width="12.7109375" style="13" customWidth="1"/>
    <col min="6427" max="6427" width="10" style="13" customWidth="1"/>
    <col min="6428" max="6428" width="7" style="13" customWidth="1"/>
    <col min="6429" max="6429" width="6.42578125" style="13" customWidth="1"/>
    <col min="6430" max="6430" width="12.7109375" style="13" customWidth="1"/>
    <col min="6431" max="6431" width="6.85546875" style="13" customWidth="1"/>
    <col min="6432" max="6433" width="8" style="13" customWidth="1"/>
    <col min="6434" max="6441" width="12.7109375" style="13" customWidth="1"/>
    <col min="6442" max="6442" width="12.140625" style="13" customWidth="1"/>
    <col min="6443" max="6443" width="9.140625" style="13" customWidth="1"/>
    <col min="6444" max="6444" width="9.85546875" style="13" customWidth="1"/>
    <col min="6445" max="6445" width="12.28515625" style="13" customWidth="1"/>
    <col min="6446" max="6446" width="7" style="13" customWidth="1"/>
    <col min="6447" max="6447" width="6.42578125" style="13" customWidth="1"/>
    <col min="6448" max="6448" width="9.140625" style="13" customWidth="1"/>
    <col min="6449" max="6449" width="6.85546875" style="13" customWidth="1"/>
    <col min="6450" max="6451" width="8" style="13" customWidth="1"/>
    <col min="6452" max="6452" width="7" style="13" customWidth="1"/>
    <col min="6453" max="6454" width="5.7109375" style="13" customWidth="1"/>
    <col min="6455" max="6455" width="11" style="13" customWidth="1"/>
    <col min="6456" max="6457" width="10.85546875" style="13" customWidth="1"/>
    <col min="6458" max="6458" width="15.140625" style="13" customWidth="1"/>
    <col min="6459" max="6459" width="8.140625" style="13" customWidth="1"/>
    <col min="6460" max="6460" width="13.5703125" style="13" customWidth="1"/>
    <col min="6461" max="6461" width="12.140625" style="13" customWidth="1"/>
    <col min="6462" max="6462" width="14" style="13" customWidth="1"/>
    <col min="6463" max="6463" width="38.140625" style="13" bestFit="1" customWidth="1"/>
    <col min="6464" max="6659" width="9.140625" style="13"/>
    <col min="6660" max="6660" width="20.7109375" style="13" customWidth="1"/>
    <col min="6661" max="6662" width="9.140625" style="13"/>
    <col min="6663" max="6663" width="11.42578125" style="13" customWidth="1"/>
    <col min="6664" max="6664" width="20.7109375" style="13" customWidth="1"/>
    <col min="6665" max="6665" width="7.140625" style="13" bestFit="1" customWidth="1"/>
    <col min="6666" max="6666" width="7.28515625" style="13" bestFit="1" customWidth="1"/>
    <col min="6667" max="6667" width="14.140625" style="13" bestFit="1" customWidth="1"/>
    <col min="6668" max="6668" width="16.28515625" style="13" customWidth="1"/>
    <col min="6669" max="6669" width="15.85546875" style="13" customWidth="1"/>
    <col min="6670" max="6680" width="12.7109375" style="13" customWidth="1"/>
    <col min="6681" max="6681" width="15" style="13" customWidth="1"/>
    <col min="6682" max="6682" width="12.7109375" style="13" customWidth="1"/>
    <col min="6683" max="6683" width="10" style="13" customWidth="1"/>
    <col min="6684" max="6684" width="7" style="13" customWidth="1"/>
    <col min="6685" max="6685" width="6.42578125" style="13" customWidth="1"/>
    <col min="6686" max="6686" width="12.7109375" style="13" customWidth="1"/>
    <col min="6687" max="6687" width="6.85546875" style="13" customWidth="1"/>
    <col min="6688" max="6689" width="8" style="13" customWidth="1"/>
    <col min="6690" max="6697" width="12.7109375" style="13" customWidth="1"/>
    <col min="6698" max="6698" width="12.140625" style="13" customWidth="1"/>
    <col min="6699" max="6699" width="9.140625" style="13" customWidth="1"/>
    <col min="6700" max="6700" width="9.85546875" style="13" customWidth="1"/>
    <col min="6701" max="6701" width="12.28515625" style="13" customWidth="1"/>
    <col min="6702" max="6702" width="7" style="13" customWidth="1"/>
    <col min="6703" max="6703" width="6.42578125" style="13" customWidth="1"/>
    <col min="6704" max="6704" width="9.140625" style="13" customWidth="1"/>
    <col min="6705" max="6705" width="6.85546875" style="13" customWidth="1"/>
    <col min="6706" max="6707" width="8" style="13" customWidth="1"/>
    <col min="6708" max="6708" width="7" style="13" customWidth="1"/>
    <col min="6709" max="6710" width="5.7109375" style="13" customWidth="1"/>
    <col min="6711" max="6711" width="11" style="13" customWidth="1"/>
    <col min="6712" max="6713" width="10.85546875" style="13" customWidth="1"/>
    <col min="6714" max="6714" width="15.140625" style="13" customWidth="1"/>
    <col min="6715" max="6715" width="8.140625" style="13" customWidth="1"/>
    <col min="6716" max="6716" width="13.5703125" style="13" customWidth="1"/>
    <col min="6717" max="6717" width="12.140625" style="13" customWidth="1"/>
    <col min="6718" max="6718" width="14" style="13" customWidth="1"/>
    <col min="6719" max="6719" width="38.140625" style="13" bestFit="1" customWidth="1"/>
    <col min="6720" max="6915" width="9.140625" style="13"/>
    <col min="6916" max="6916" width="20.7109375" style="13" customWidth="1"/>
    <col min="6917" max="6918" width="9.140625" style="13"/>
    <col min="6919" max="6919" width="11.42578125" style="13" customWidth="1"/>
    <col min="6920" max="6920" width="20.7109375" style="13" customWidth="1"/>
    <col min="6921" max="6921" width="7.140625" style="13" bestFit="1" customWidth="1"/>
    <col min="6922" max="6922" width="7.28515625" style="13" bestFit="1" customWidth="1"/>
    <col min="6923" max="6923" width="14.140625" style="13" bestFit="1" customWidth="1"/>
    <col min="6924" max="6924" width="16.28515625" style="13" customWidth="1"/>
    <col min="6925" max="6925" width="15.85546875" style="13" customWidth="1"/>
    <col min="6926" max="6936" width="12.7109375" style="13" customWidth="1"/>
    <col min="6937" max="6937" width="15" style="13" customWidth="1"/>
    <col min="6938" max="6938" width="12.7109375" style="13" customWidth="1"/>
    <col min="6939" max="6939" width="10" style="13" customWidth="1"/>
    <col min="6940" max="6940" width="7" style="13" customWidth="1"/>
    <col min="6941" max="6941" width="6.42578125" style="13" customWidth="1"/>
    <col min="6942" max="6942" width="12.7109375" style="13" customWidth="1"/>
    <col min="6943" max="6943" width="6.85546875" style="13" customWidth="1"/>
    <col min="6944" max="6945" width="8" style="13" customWidth="1"/>
    <col min="6946" max="6953" width="12.7109375" style="13" customWidth="1"/>
    <col min="6954" max="6954" width="12.140625" style="13" customWidth="1"/>
    <col min="6955" max="6955" width="9.140625" style="13" customWidth="1"/>
    <col min="6956" max="6956" width="9.85546875" style="13" customWidth="1"/>
    <col min="6957" max="6957" width="12.28515625" style="13" customWidth="1"/>
    <col min="6958" max="6958" width="7" style="13" customWidth="1"/>
    <col min="6959" max="6959" width="6.42578125" style="13" customWidth="1"/>
    <col min="6960" max="6960" width="9.140625" style="13" customWidth="1"/>
    <col min="6961" max="6961" width="6.85546875" style="13" customWidth="1"/>
    <col min="6962" max="6963" width="8" style="13" customWidth="1"/>
    <col min="6964" max="6964" width="7" style="13" customWidth="1"/>
    <col min="6965" max="6966" width="5.7109375" style="13" customWidth="1"/>
    <col min="6967" max="6967" width="11" style="13" customWidth="1"/>
    <col min="6968" max="6969" width="10.85546875" style="13" customWidth="1"/>
    <col min="6970" max="6970" width="15.140625" style="13" customWidth="1"/>
    <col min="6971" max="6971" width="8.140625" style="13" customWidth="1"/>
    <col min="6972" max="6972" width="13.5703125" style="13" customWidth="1"/>
    <col min="6973" max="6973" width="12.140625" style="13" customWidth="1"/>
    <col min="6974" max="6974" width="14" style="13" customWidth="1"/>
    <col min="6975" max="6975" width="38.140625" style="13" bestFit="1" customWidth="1"/>
    <col min="6976" max="7171" width="9.140625" style="13"/>
    <col min="7172" max="7172" width="20.7109375" style="13" customWidth="1"/>
    <col min="7173" max="7174" width="9.140625" style="13"/>
    <col min="7175" max="7175" width="11.42578125" style="13" customWidth="1"/>
    <col min="7176" max="7176" width="20.7109375" style="13" customWidth="1"/>
    <col min="7177" max="7177" width="7.140625" style="13" bestFit="1" customWidth="1"/>
    <col min="7178" max="7178" width="7.28515625" style="13" bestFit="1" customWidth="1"/>
    <col min="7179" max="7179" width="14.140625" style="13" bestFit="1" customWidth="1"/>
    <col min="7180" max="7180" width="16.28515625" style="13" customWidth="1"/>
    <col min="7181" max="7181" width="15.85546875" style="13" customWidth="1"/>
    <col min="7182" max="7192" width="12.7109375" style="13" customWidth="1"/>
    <col min="7193" max="7193" width="15" style="13" customWidth="1"/>
    <col min="7194" max="7194" width="12.7109375" style="13" customWidth="1"/>
    <col min="7195" max="7195" width="10" style="13" customWidth="1"/>
    <col min="7196" max="7196" width="7" style="13" customWidth="1"/>
    <col min="7197" max="7197" width="6.42578125" style="13" customWidth="1"/>
    <col min="7198" max="7198" width="12.7109375" style="13" customWidth="1"/>
    <col min="7199" max="7199" width="6.85546875" style="13" customWidth="1"/>
    <col min="7200" max="7201" width="8" style="13" customWidth="1"/>
    <col min="7202" max="7209" width="12.7109375" style="13" customWidth="1"/>
    <col min="7210" max="7210" width="12.140625" style="13" customWidth="1"/>
    <col min="7211" max="7211" width="9.140625" style="13" customWidth="1"/>
    <col min="7212" max="7212" width="9.85546875" style="13" customWidth="1"/>
    <col min="7213" max="7213" width="12.28515625" style="13" customWidth="1"/>
    <col min="7214" max="7214" width="7" style="13" customWidth="1"/>
    <col min="7215" max="7215" width="6.42578125" style="13" customWidth="1"/>
    <col min="7216" max="7216" width="9.140625" style="13" customWidth="1"/>
    <col min="7217" max="7217" width="6.85546875" style="13" customWidth="1"/>
    <col min="7218" max="7219" width="8" style="13" customWidth="1"/>
    <col min="7220" max="7220" width="7" style="13" customWidth="1"/>
    <col min="7221" max="7222" width="5.7109375" style="13" customWidth="1"/>
    <col min="7223" max="7223" width="11" style="13" customWidth="1"/>
    <col min="7224" max="7225" width="10.85546875" style="13" customWidth="1"/>
    <col min="7226" max="7226" width="15.140625" style="13" customWidth="1"/>
    <col min="7227" max="7227" width="8.140625" style="13" customWidth="1"/>
    <col min="7228" max="7228" width="13.5703125" style="13" customWidth="1"/>
    <col min="7229" max="7229" width="12.140625" style="13" customWidth="1"/>
    <col min="7230" max="7230" width="14" style="13" customWidth="1"/>
    <col min="7231" max="7231" width="38.140625" style="13" bestFit="1" customWidth="1"/>
    <col min="7232" max="7427" width="9.140625" style="13"/>
    <col min="7428" max="7428" width="20.7109375" style="13" customWidth="1"/>
    <col min="7429" max="7430" width="9.140625" style="13"/>
    <col min="7431" max="7431" width="11.42578125" style="13" customWidth="1"/>
    <col min="7432" max="7432" width="20.7109375" style="13" customWidth="1"/>
    <col min="7433" max="7433" width="7.140625" style="13" bestFit="1" customWidth="1"/>
    <col min="7434" max="7434" width="7.28515625" style="13" bestFit="1" customWidth="1"/>
    <col min="7435" max="7435" width="14.140625" style="13" bestFit="1" customWidth="1"/>
    <col min="7436" max="7436" width="16.28515625" style="13" customWidth="1"/>
    <col min="7437" max="7437" width="15.85546875" style="13" customWidth="1"/>
    <col min="7438" max="7448" width="12.7109375" style="13" customWidth="1"/>
    <col min="7449" max="7449" width="15" style="13" customWidth="1"/>
    <col min="7450" max="7450" width="12.7109375" style="13" customWidth="1"/>
    <col min="7451" max="7451" width="10" style="13" customWidth="1"/>
    <col min="7452" max="7452" width="7" style="13" customWidth="1"/>
    <col min="7453" max="7453" width="6.42578125" style="13" customWidth="1"/>
    <col min="7454" max="7454" width="12.7109375" style="13" customWidth="1"/>
    <col min="7455" max="7455" width="6.85546875" style="13" customWidth="1"/>
    <col min="7456" max="7457" width="8" style="13" customWidth="1"/>
    <col min="7458" max="7465" width="12.7109375" style="13" customWidth="1"/>
    <col min="7466" max="7466" width="12.140625" style="13" customWidth="1"/>
    <col min="7467" max="7467" width="9.140625" style="13" customWidth="1"/>
    <col min="7468" max="7468" width="9.85546875" style="13" customWidth="1"/>
    <col min="7469" max="7469" width="12.28515625" style="13" customWidth="1"/>
    <col min="7470" max="7470" width="7" style="13" customWidth="1"/>
    <col min="7471" max="7471" width="6.42578125" style="13" customWidth="1"/>
    <col min="7472" max="7472" width="9.140625" style="13" customWidth="1"/>
    <col min="7473" max="7473" width="6.85546875" style="13" customWidth="1"/>
    <col min="7474" max="7475" width="8" style="13" customWidth="1"/>
    <col min="7476" max="7476" width="7" style="13" customWidth="1"/>
    <col min="7477" max="7478" width="5.7109375" style="13" customWidth="1"/>
    <col min="7479" max="7479" width="11" style="13" customWidth="1"/>
    <col min="7480" max="7481" width="10.85546875" style="13" customWidth="1"/>
    <col min="7482" max="7482" width="15.140625" style="13" customWidth="1"/>
    <col min="7483" max="7483" width="8.140625" style="13" customWidth="1"/>
    <col min="7484" max="7484" width="13.5703125" style="13" customWidth="1"/>
    <col min="7485" max="7485" width="12.140625" style="13" customWidth="1"/>
    <col min="7486" max="7486" width="14" style="13" customWidth="1"/>
    <col min="7487" max="7487" width="38.140625" style="13" bestFit="1" customWidth="1"/>
    <col min="7488" max="7683" width="9.140625" style="13"/>
    <col min="7684" max="7684" width="20.7109375" style="13" customWidth="1"/>
    <col min="7685" max="7686" width="9.140625" style="13"/>
    <col min="7687" max="7687" width="11.42578125" style="13" customWidth="1"/>
    <col min="7688" max="7688" width="20.7109375" style="13" customWidth="1"/>
    <col min="7689" max="7689" width="7.140625" style="13" bestFit="1" customWidth="1"/>
    <col min="7690" max="7690" width="7.28515625" style="13" bestFit="1" customWidth="1"/>
    <col min="7691" max="7691" width="14.140625" style="13" bestFit="1" customWidth="1"/>
    <col min="7692" max="7692" width="16.28515625" style="13" customWidth="1"/>
    <col min="7693" max="7693" width="15.85546875" style="13" customWidth="1"/>
    <col min="7694" max="7704" width="12.7109375" style="13" customWidth="1"/>
    <col min="7705" max="7705" width="15" style="13" customWidth="1"/>
    <col min="7706" max="7706" width="12.7109375" style="13" customWidth="1"/>
    <col min="7707" max="7707" width="10" style="13" customWidth="1"/>
    <col min="7708" max="7708" width="7" style="13" customWidth="1"/>
    <col min="7709" max="7709" width="6.42578125" style="13" customWidth="1"/>
    <col min="7710" max="7710" width="12.7109375" style="13" customWidth="1"/>
    <col min="7711" max="7711" width="6.85546875" style="13" customWidth="1"/>
    <col min="7712" max="7713" width="8" style="13" customWidth="1"/>
    <col min="7714" max="7721" width="12.7109375" style="13" customWidth="1"/>
    <col min="7722" max="7722" width="12.140625" style="13" customWidth="1"/>
    <col min="7723" max="7723" width="9.140625" style="13" customWidth="1"/>
    <col min="7724" max="7724" width="9.85546875" style="13" customWidth="1"/>
    <col min="7725" max="7725" width="12.28515625" style="13" customWidth="1"/>
    <col min="7726" max="7726" width="7" style="13" customWidth="1"/>
    <col min="7727" max="7727" width="6.42578125" style="13" customWidth="1"/>
    <col min="7728" max="7728" width="9.140625" style="13" customWidth="1"/>
    <col min="7729" max="7729" width="6.85546875" style="13" customWidth="1"/>
    <col min="7730" max="7731" width="8" style="13" customWidth="1"/>
    <col min="7732" max="7732" width="7" style="13" customWidth="1"/>
    <col min="7733" max="7734" width="5.7109375" style="13" customWidth="1"/>
    <col min="7735" max="7735" width="11" style="13" customWidth="1"/>
    <col min="7736" max="7737" width="10.85546875" style="13" customWidth="1"/>
    <col min="7738" max="7738" width="15.140625" style="13" customWidth="1"/>
    <col min="7739" max="7739" width="8.140625" style="13" customWidth="1"/>
    <col min="7740" max="7740" width="13.5703125" style="13" customWidth="1"/>
    <col min="7741" max="7741" width="12.140625" style="13" customWidth="1"/>
    <col min="7742" max="7742" width="14" style="13" customWidth="1"/>
    <col min="7743" max="7743" width="38.140625" style="13" bestFit="1" customWidth="1"/>
    <col min="7744" max="7939" width="9.140625" style="13"/>
    <col min="7940" max="7940" width="20.7109375" style="13" customWidth="1"/>
    <col min="7941" max="7942" width="9.140625" style="13"/>
    <col min="7943" max="7943" width="11.42578125" style="13" customWidth="1"/>
    <col min="7944" max="7944" width="20.7109375" style="13" customWidth="1"/>
    <col min="7945" max="7945" width="7.140625" style="13" bestFit="1" customWidth="1"/>
    <col min="7946" max="7946" width="7.28515625" style="13" bestFit="1" customWidth="1"/>
    <col min="7947" max="7947" width="14.140625" style="13" bestFit="1" customWidth="1"/>
    <col min="7948" max="7948" width="16.28515625" style="13" customWidth="1"/>
    <col min="7949" max="7949" width="15.85546875" style="13" customWidth="1"/>
    <col min="7950" max="7960" width="12.7109375" style="13" customWidth="1"/>
    <col min="7961" max="7961" width="15" style="13" customWidth="1"/>
    <col min="7962" max="7962" width="12.7109375" style="13" customWidth="1"/>
    <col min="7963" max="7963" width="10" style="13" customWidth="1"/>
    <col min="7964" max="7964" width="7" style="13" customWidth="1"/>
    <col min="7965" max="7965" width="6.42578125" style="13" customWidth="1"/>
    <col min="7966" max="7966" width="12.7109375" style="13" customWidth="1"/>
    <col min="7967" max="7967" width="6.85546875" style="13" customWidth="1"/>
    <col min="7968" max="7969" width="8" style="13" customWidth="1"/>
    <col min="7970" max="7977" width="12.7109375" style="13" customWidth="1"/>
    <col min="7978" max="7978" width="12.140625" style="13" customWidth="1"/>
    <col min="7979" max="7979" width="9.140625" style="13" customWidth="1"/>
    <col min="7980" max="7980" width="9.85546875" style="13" customWidth="1"/>
    <col min="7981" max="7981" width="12.28515625" style="13" customWidth="1"/>
    <col min="7982" max="7982" width="7" style="13" customWidth="1"/>
    <col min="7983" max="7983" width="6.42578125" style="13" customWidth="1"/>
    <col min="7984" max="7984" width="9.140625" style="13" customWidth="1"/>
    <col min="7985" max="7985" width="6.85546875" style="13" customWidth="1"/>
    <col min="7986" max="7987" width="8" style="13" customWidth="1"/>
    <col min="7988" max="7988" width="7" style="13" customWidth="1"/>
    <col min="7989" max="7990" width="5.7109375" style="13" customWidth="1"/>
    <col min="7991" max="7991" width="11" style="13" customWidth="1"/>
    <col min="7992" max="7993" width="10.85546875" style="13" customWidth="1"/>
    <col min="7994" max="7994" width="15.140625" style="13" customWidth="1"/>
    <col min="7995" max="7995" width="8.140625" style="13" customWidth="1"/>
    <col min="7996" max="7996" width="13.5703125" style="13" customWidth="1"/>
    <col min="7997" max="7997" width="12.140625" style="13" customWidth="1"/>
    <col min="7998" max="7998" width="14" style="13" customWidth="1"/>
    <col min="7999" max="7999" width="38.140625" style="13" bestFit="1" customWidth="1"/>
    <col min="8000" max="8195" width="9.140625" style="13"/>
    <col min="8196" max="8196" width="20.7109375" style="13" customWidth="1"/>
    <col min="8197" max="8198" width="9.140625" style="13"/>
    <col min="8199" max="8199" width="11.42578125" style="13" customWidth="1"/>
    <col min="8200" max="8200" width="20.7109375" style="13" customWidth="1"/>
    <col min="8201" max="8201" width="7.140625" style="13" bestFit="1" customWidth="1"/>
    <col min="8202" max="8202" width="7.28515625" style="13" bestFit="1" customWidth="1"/>
    <col min="8203" max="8203" width="14.140625" style="13" bestFit="1" customWidth="1"/>
    <col min="8204" max="8204" width="16.28515625" style="13" customWidth="1"/>
    <col min="8205" max="8205" width="15.85546875" style="13" customWidth="1"/>
    <col min="8206" max="8216" width="12.7109375" style="13" customWidth="1"/>
    <col min="8217" max="8217" width="15" style="13" customWidth="1"/>
    <col min="8218" max="8218" width="12.7109375" style="13" customWidth="1"/>
    <col min="8219" max="8219" width="10" style="13" customWidth="1"/>
    <col min="8220" max="8220" width="7" style="13" customWidth="1"/>
    <col min="8221" max="8221" width="6.42578125" style="13" customWidth="1"/>
    <col min="8222" max="8222" width="12.7109375" style="13" customWidth="1"/>
    <col min="8223" max="8223" width="6.85546875" style="13" customWidth="1"/>
    <col min="8224" max="8225" width="8" style="13" customWidth="1"/>
    <col min="8226" max="8233" width="12.7109375" style="13" customWidth="1"/>
    <col min="8234" max="8234" width="12.140625" style="13" customWidth="1"/>
    <col min="8235" max="8235" width="9.140625" style="13" customWidth="1"/>
    <col min="8236" max="8236" width="9.85546875" style="13" customWidth="1"/>
    <col min="8237" max="8237" width="12.28515625" style="13" customWidth="1"/>
    <col min="8238" max="8238" width="7" style="13" customWidth="1"/>
    <col min="8239" max="8239" width="6.42578125" style="13" customWidth="1"/>
    <col min="8240" max="8240" width="9.140625" style="13" customWidth="1"/>
    <col min="8241" max="8241" width="6.85546875" style="13" customWidth="1"/>
    <col min="8242" max="8243" width="8" style="13" customWidth="1"/>
    <col min="8244" max="8244" width="7" style="13" customWidth="1"/>
    <col min="8245" max="8246" width="5.7109375" style="13" customWidth="1"/>
    <col min="8247" max="8247" width="11" style="13" customWidth="1"/>
    <col min="8248" max="8249" width="10.85546875" style="13" customWidth="1"/>
    <col min="8250" max="8250" width="15.140625" style="13" customWidth="1"/>
    <col min="8251" max="8251" width="8.140625" style="13" customWidth="1"/>
    <col min="8252" max="8252" width="13.5703125" style="13" customWidth="1"/>
    <col min="8253" max="8253" width="12.140625" style="13" customWidth="1"/>
    <col min="8254" max="8254" width="14" style="13" customWidth="1"/>
    <col min="8255" max="8255" width="38.140625" style="13" bestFit="1" customWidth="1"/>
    <col min="8256" max="8451" width="9.140625" style="13"/>
    <col min="8452" max="8452" width="20.7109375" style="13" customWidth="1"/>
    <col min="8453" max="8454" width="9.140625" style="13"/>
    <col min="8455" max="8455" width="11.42578125" style="13" customWidth="1"/>
    <col min="8456" max="8456" width="20.7109375" style="13" customWidth="1"/>
    <col min="8457" max="8457" width="7.140625" style="13" bestFit="1" customWidth="1"/>
    <col min="8458" max="8458" width="7.28515625" style="13" bestFit="1" customWidth="1"/>
    <col min="8459" max="8459" width="14.140625" style="13" bestFit="1" customWidth="1"/>
    <col min="8460" max="8460" width="16.28515625" style="13" customWidth="1"/>
    <col min="8461" max="8461" width="15.85546875" style="13" customWidth="1"/>
    <col min="8462" max="8472" width="12.7109375" style="13" customWidth="1"/>
    <col min="8473" max="8473" width="15" style="13" customWidth="1"/>
    <col min="8474" max="8474" width="12.7109375" style="13" customWidth="1"/>
    <col min="8475" max="8475" width="10" style="13" customWidth="1"/>
    <col min="8476" max="8476" width="7" style="13" customWidth="1"/>
    <col min="8477" max="8477" width="6.42578125" style="13" customWidth="1"/>
    <col min="8478" max="8478" width="12.7109375" style="13" customWidth="1"/>
    <col min="8479" max="8479" width="6.85546875" style="13" customWidth="1"/>
    <col min="8480" max="8481" width="8" style="13" customWidth="1"/>
    <col min="8482" max="8489" width="12.7109375" style="13" customWidth="1"/>
    <col min="8490" max="8490" width="12.140625" style="13" customWidth="1"/>
    <col min="8491" max="8491" width="9.140625" style="13" customWidth="1"/>
    <col min="8492" max="8492" width="9.85546875" style="13" customWidth="1"/>
    <col min="8493" max="8493" width="12.28515625" style="13" customWidth="1"/>
    <col min="8494" max="8494" width="7" style="13" customWidth="1"/>
    <col min="8495" max="8495" width="6.42578125" style="13" customWidth="1"/>
    <col min="8496" max="8496" width="9.140625" style="13" customWidth="1"/>
    <col min="8497" max="8497" width="6.85546875" style="13" customWidth="1"/>
    <col min="8498" max="8499" width="8" style="13" customWidth="1"/>
    <col min="8500" max="8500" width="7" style="13" customWidth="1"/>
    <col min="8501" max="8502" width="5.7109375" style="13" customWidth="1"/>
    <col min="8503" max="8503" width="11" style="13" customWidth="1"/>
    <col min="8504" max="8505" width="10.85546875" style="13" customWidth="1"/>
    <col min="8506" max="8506" width="15.140625" style="13" customWidth="1"/>
    <col min="8507" max="8507" width="8.140625" style="13" customWidth="1"/>
    <col min="8508" max="8508" width="13.5703125" style="13" customWidth="1"/>
    <col min="8509" max="8509" width="12.140625" style="13" customWidth="1"/>
    <col min="8510" max="8510" width="14" style="13" customWidth="1"/>
    <col min="8511" max="8511" width="38.140625" style="13" bestFit="1" customWidth="1"/>
    <col min="8512" max="8707" width="9.140625" style="13"/>
    <col min="8708" max="8708" width="20.7109375" style="13" customWidth="1"/>
    <col min="8709" max="8710" width="9.140625" style="13"/>
    <col min="8711" max="8711" width="11.42578125" style="13" customWidth="1"/>
    <col min="8712" max="8712" width="20.7109375" style="13" customWidth="1"/>
    <col min="8713" max="8713" width="7.140625" style="13" bestFit="1" customWidth="1"/>
    <col min="8714" max="8714" width="7.28515625" style="13" bestFit="1" customWidth="1"/>
    <col min="8715" max="8715" width="14.140625" style="13" bestFit="1" customWidth="1"/>
    <col min="8716" max="8716" width="16.28515625" style="13" customWidth="1"/>
    <col min="8717" max="8717" width="15.85546875" style="13" customWidth="1"/>
    <col min="8718" max="8728" width="12.7109375" style="13" customWidth="1"/>
    <col min="8729" max="8729" width="15" style="13" customWidth="1"/>
    <col min="8730" max="8730" width="12.7109375" style="13" customWidth="1"/>
    <col min="8731" max="8731" width="10" style="13" customWidth="1"/>
    <col min="8732" max="8732" width="7" style="13" customWidth="1"/>
    <col min="8733" max="8733" width="6.42578125" style="13" customWidth="1"/>
    <col min="8734" max="8734" width="12.7109375" style="13" customWidth="1"/>
    <col min="8735" max="8735" width="6.85546875" style="13" customWidth="1"/>
    <col min="8736" max="8737" width="8" style="13" customWidth="1"/>
    <col min="8738" max="8745" width="12.7109375" style="13" customWidth="1"/>
    <col min="8746" max="8746" width="12.140625" style="13" customWidth="1"/>
    <col min="8747" max="8747" width="9.140625" style="13" customWidth="1"/>
    <col min="8748" max="8748" width="9.85546875" style="13" customWidth="1"/>
    <col min="8749" max="8749" width="12.28515625" style="13" customWidth="1"/>
    <col min="8750" max="8750" width="7" style="13" customWidth="1"/>
    <col min="8751" max="8751" width="6.42578125" style="13" customWidth="1"/>
    <col min="8752" max="8752" width="9.140625" style="13" customWidth="1"/>
    <col min="8753" max="8753" width="6.85546875" style="13" customWidth="1"/>
    <col min="8754" max="8755" width="8" style="13" customWidth="1"/>
    <col min="8756" max="8756" width="7" style="13" customWidth="1"/>
    <col min="8757" max="8758" width="5.7109375" style="13" customWidth="1"/>
    <col min="8759" max="8759" width="11" style="13" customWidth="1"/>
    <col min="8760" max="8761" width="10.85546875" style="13" customWidth="1"/>
    <col min="8762" max="8762" width="15.140625" style="13" customWidth="1"/>
    <col min="8763" max="8763" width="8.140625" style="13" customWidth="1"/>
    <col min="8764" max="8764" width="13.5703125" style="13" customWidth="1"/>
    <col min="8765" max="8765" width="12.140625" style="13" customWidth="1"/>
    <col min="8766" max="8766" width="14" style="13" customWidth="1"/>
    <col min="8767" max="8767" width="38.140625" style="13" bestFit="1" customWidth="1"/>
    <col min="8768" max="8963" width="9.140625" style="13"/>
    <col min="8964" max="8964" width="20.7109375" style="13" customWidth="1"/>
    <col min="8965" max="8966" width="9.140625" style="13"/>
    <col min="8967" max="8967" width="11.42578125" style="13" customWidth="1"/>
    <col min="8968" max="8968" width="20.7109375" style="13" customWidth="1"/>
    <col min="8969" max="8969" width="7.140625" style="13" bestFit="1" customWidth="1"/>
    <col min="8970" max="8970" width="7.28515625" style="13" bestFit="1" customWidth="1"/>
    <col min="8971" max="8971" width="14.140625" style="13" bestFit="1" customWidth="1"/>
    <col min="8972" max="8972" width="16.28515625" style="13" customWidth="1"/>
    <col min="8973" max="8973" width="15.85546875" style="13" customWidth="1"/>
    <col min="8974" max="8984" width="12.7109375" style="13" customWidth="1"/>
    <col min="8985" max="8985" width="15" style="13" customWidth="1"/>
    <col min="8986" max="8986" width="12.7109375" style="13" customWidth="1"/>
    <col min="8987" max="8987" width="10" style="13" customWidth="1"/>
    <col min="8988" max="8988" width="7" style="13" customWidth="1"/>
    <col min="8989" max="8989" width="6.42578125" style="13" customWidth="1"/>
    <col min="8990" max="8990" width="12.7109375" style="13" customWidth="1"/>
    <col min="8991" max="8991" width="6.85546875" style="13" customWidth="1"/>
    <col min="8992" max="8993" width="8" style="13" customWidth="1"/>
    <col min="8994" max="9001" width="12.7109375" style="13" customWidth="1"/>
    <col min="9002" max="9002" width="12.140625" style="13" customWidth="1"/>
    <col min="9003" max="9003" width="9.140625" style="13" customWidth="1"/>
    <col min="9004" max="9004" width="9.85546875" style="13" customWidth="1"/>
    <col min="9005" max="9005" width="12.28515625" style="13" customWidth="1"/>
    <col min="9006" max="9006" width="7" style="13" customWidth="1"/>
    <col min="9007" max="9007" width="6.42578125" style="13" customWidth="1"/>
    <col min="9008" max="9008" width="9.140625" style="13" customWidth="1"/>
    <col min="9009" max="9009" width="6.85546875" style="13" customWidth="1"/>
    <col min="9010" max="9011" width="8" style="13" customWidth="1"/>
    <col min="9012" max="9012" width="7" style="13" customWidth="1"/>
    <col min="9013" max="9014" width="5.7109375" style="13" customWidth="1"/>
    <col min="9015" max="9015" width="11" style="13" customWidth="1"/>
    <col min="9016" max="9017" width="10.85546875" style="13" customWidth="1"/>
    <col min="9018" max="9018" width="15.140625" style="13" customWidth="1"/>
    <col min="9019" max="9019" width="8.140625" style="13" customWidth="1"/>
    <col min="9020" max="9020" width="13.5703125" style="13" customWidth="1"/>
    <col min="9021" max="9021" width="12.140625" style="13" customWidth="1"/>
    <col min="9022" max="9022" width="14" style="13" customWidth="1"/>
    <col min="9023" max="9023" width="38.140625" style="13" bestFit="1" customWidth="1"/>
    <col min="9024" max="9219" width="9.140625" style="13"/>
    <col min="9220" max="9220" width="20.7109375" style="13" customWidth="1"/>
    <col min="9221" max="9222" width="9.140625" style="13"/>
    <col min="9223" max="9223" width="11.42578125" style="13" customWidth="1"/>
    <col min="9224" max="9224" width="20.7109375" style="13" customWidth="1"/>
    <col min="9225" max="9225" width="7.140625" style="13" bestFit="1" customWidth="1"/>
    <col min="9226" max="9226" width="7.28515625" style="13" bestFit="1" customWidth="1"/>
    <col min="9227" max="9227" width="14.140625" style="13" bestFit="1" customWidth="1"/>
    <col min="9228" max="9228" width="16.28515625" style="13" customWidth="1"/>
    <col min="9229" max="9229" width="15.85546875" style="13" customWidth="1"/>
    <col min="9230" max="9240" width="12.7109375" style="13" customWidth="1"/>
    <col min="9241" max="9241" width="15" style="13" customWidth="1"/>
    <col min="9242" max="9242" width="12.7109375" style="13" customWidth="1"/>
    <col min="9243" max="9243" width="10" style="13" customWidth="1"/>
    <col min="9244" max="9244" width="7" style="13" customWidth="1"/>
    <col min="9245" max="9245" width="6.42578125" style="13" customWidth="1"/>
    <col min="9246" max="9246" width="12.7109375" style="13" customWidth="1"/>
    <col min="9247" max="9247" width="6.85546875" style="13" customWidth="1"/>
    <col min="9248" max="9249" width="8" style="13" customWidth="1"/>
    <col min="9250" max="9257" width="12.7109375" style="13" customWidth="1"/>
    <col min="9258" max="9258" width="12.140625" style="13" customWidth="1"/>
    <col min="9259" max="9259" width="9.140625" style="13" customWidth="1"/>
    <col min="9260" max="9260" width="9.85546875" style="13" customWidth="1"/>
    <col min="9261" max="9261" width="12.28515625" style="13" customWidth="1"/>
    <col min="9262" max="9262" width="7" style="13" customWidth="1"/>
    <col min="9263" max="9263" width="6.42578125" style="13" customWidth="1"/>
    <col min="9264" max="9264" width="9.140625" style="13" customWidth="1"/>
    <col min="9265" max="9265" width="6.85546875" style="13" customWidth="1"/>
    <col min="9266" max="9267" width="8" style="13" customWidth="1"/>
    <col min="9268" max="9268" width="7" style="13" customWidth="1"/>
    <col min="9269" max="9270" width="5.7109375" style="13" customWidth="1"/>
    <col min="9271" max="9271" width="11" style="13" customWidth="1"/>
    <col min="9272" max="9273" width="10.85546875" style="13" customWidth="1"/>
    <col min="9274" max="9274" width="15.140625" style="13" customWidth="1"/>
    <col min="9275" max="9275" width="8.140625" style="13" customWidth="1"/>
    <col min="9276" max="9276" width="13.5703125" style="13" customWidth="1"/>
    <col min="9277" max="9277" width="12.140625" style="13" customWidth="1"/>
    <col min="9278" max="9278" width="14" style="13" customWidth="1"/>
    <col min="9279" max="9279" width="38.140625" style="13" bestFit="1" customWidth="1"/>
    <col min="9280" max="9475" width="9.140625" style="13"/>
    <col min="9476" max="9476" width="20.7109375" style="13" customWidth="1"/>
    <col min="9477" max="9478" width="9.140625" style="13"/>
    <col min="9479" max="9479" width="11.42578125" style="13" customWidth="1"/>
    <col min="9480" max="9480" width="20.7109375" style="13" customWidth="1"/>
    <col min="9481" max="9481" width="7.140625" style="13" bestFit="1" customWidth="1"/>
    <col min="9482" max="9482" width="7.28515625" style="13" bestFit="1" customWidth="1"/>
    <col min="9483" max="9483" width="14.140625" style="13" bestFit="1" customWidth="1"/>
    <col min="9484" max="9484" width="16.28515625" style="13" customWidth="1"/>
    <col min="9485" max="9485" width="15.85546875" style="13" customWidth="1"/>
    <col min="9486" max="9496" width="12.7109375" style="13" customWidth="1"/>
    <col min="9497" max="9497" width="15" style="13" customWidth="1"/>
    <col min="9498" max="9498" width="12.7109375" style="13" customWidth="1"/>
    <col min="9499" max="9499" width="10" style="13" customWidth="1"/>
    <col min="9500" max="9500" width="7" style="13" customWidth="1"/>
    <col min="9501" max="9501" width="6.42578125" style="13" customWidth="1"/>
    <col min="9502" max="9502" width="12.7109375" style="13" customWidth="1"/>
    <col min="9503" max="9503" width="6.85546875" style="13" customWidth="1"/>
    <col min="9504" max="9505" width="8" style="13" customWidth="1"/>
    <col min="9506" max="9513" width="12.7109375" style="13" customWidth="1"/>
    <col min="9514" max="9514" width="12.140625" style="13" customWidth="1"/>
    <col min="9515" max="9515" width="9.140625" style="13" customWidth="1"/>
    <col min="9516" max="9516" width="9.85546875" style="13" customWidth="1"/>
    <col min="9517" max="9517" width="12.28515625" style="13" customWidth="1"/>
    <col min="9518" max="9518" width="7" style="13" customWidth="1"/>
    <col min="9519" max="9519" width="6.42578125" style="13" customWidth="1"/>
    <col min="9520" max="9520" width="9.140625" style="13" customWidth="1"/>
    <col min="9521" max="9521" width="6.85546875" style="13" customWidth="1"/>
    <col min="9522" max="9523" width="8" style="13" customWidth="1"/>
    <col min="9524" max="9524" width="7" style="13" customWidth="1"/>
    <col min="9525" max="9526" width="5.7109375" style="13" customWidth="1"/>
    <col min="9527" max="9527" width="11" style="13" customWidth="1"/>
    <col min="9528" max="9529" width="10.85546875" style="13" customWidth="1"/>
    <col min="9530" max="9530" width="15.140625" style="13" customWidth="1"/>
    <col min="9531" max="9531" width="8.140625" style="13" customWidth="1"/>
    <col min="9532" max="9532" width="13.5703125" style="13" customWidth="1"/>
    <col min="9533" max="9533" width="12.140625" style="13" customWidth="1"/>
    <col min="9534" max="9534" width="14" style="13" customWidth="1"/>
    <col min="9535" max="9535" width="38.140625" style="13" bestFit="1" customWidth="1"/>
    <col min="9536" max="9731" width="9.140625" style="13"/>
    <col min="9732" max="9732" width="20.7109375" style="13" customWidth="1"/>
    <col min="9733" max="9734" width="9.140625" style="13"/>
    <col min="9735" max="9735" width="11.42578125" style="13" customWidth="1"/>
    <col min="9736" max="9736" width="20.7109375" style="13" customWidth="1"/>
    <col min="9737" max="9737" width="7.140625" style="13" bestFit="1" customWidth="1"/>
    <col min="9738" max="9738" width="7.28515625" style="13" bestFit="1" customWidth="1"/>
    <col min="9739" max="9739" width="14.140625" style="13" bestFit="1" customWidth="1"/>
    <col min="9740" max="9740" width="16.28515625" style="13" customWidth="1"/>
    <col min="9741" max="9741" width="15.85546875" style="13" customWidth="1"/>
    <col min="9742" max="9752" width="12.7109375" style="13" customWidth="1"/>
    <col min="9753" max="9753" width="15" style="13" customWidth="1"/>
    <col min="9754" max="9754" width="12.7109375" style="13" customWidth="1"/>
    <col min="9755" max="9755" width="10" style="13" customWidth="1"/>
    <col min="9756" max="9756" width="7" style="13" customWidth="1"/>
    <col min="9757" max="9757" width="6.42578125" style="13" customWidth="1"/>
    <col min="9758" max="9758" width="12.7109375" style="13" customWidth="1"/>
    <col min="9759" max="9759" width="6.85546875" style="13" customWidth="1"/>
    <col min="9760" max="9761" width="8" style="13" customWidth="1"/>
    <col min="9762" max="9769" width="12.7109375" style="13" customWidth="1"/>
    <col min="9770" max="9770" width="12.140625" style="13" customWidth="1"/>
    <col min="9771" max="9771" width="9.140625" style="13" customWidth="1"/>
    <col min="9772" max="9772" width="9.85546875" style="13" customWidth="1"/>
    <col min="9773" max="9773" width="12.28515625" style="13" customWidth="1"/>
    <col min="9774" max="9774" width="7" style="13" customWidth="1"/>
    <col min="9775" max="9775" width="6.42578125" style="13" customWidth="1"/>
    <col min="9776" max="9776" width="9.140625" style="13" customWidth="1"/>
    <col min="9777" max="9777" width="6.85546875" style="13" customWidth="1"/>
    <col min="9778" max="9779" width="8" style="13" customWidth="1"/>
    <col min="9780" max="9780" width="7" style="13" customWidth="1"/>
    <col min="9781" max="9782" width="5.7109375" style="13" customWidth="1"/>
    <col min="9783" max="9783" width="11" style="13" customWidth="1"/>
    <col min="9784" max="9785" width="10.85546875" style="13" customWidth="1"/>
    <col min="9786" max="9786" width="15.140625" style="13" customWidth="1"/>
    <col min="9787" max="9787" width="8.140625" style="13" customWidth="1"/>
    <col min="9788" max="9788" width="13.5703125" style="13" customWidth="1"/>
    <col min="9789" max="9789" width="12.140625" style="13" customWidth="1"/>
    <col min="9790" max="9790" width="14" style="13" customWidth="1"/>
    <col min="9791" max="9791" width="38.140625" style="13" bestFit="1" customWidth="1"/>
    <col min="9792" max="9987" width="9.140625" style="13"/>
    <col min="9988" max="9988" width="20.7109375" style="13" customWidth="1"/>
    <col min="9989" max="9990" width="9.140625" style="13"/>
    <col min="9991" max="9991" width="11.42578125" style="13" customWidth="1"/>
    <col min="9992" max="9992" width="20.7109375" style="13" customWidth="1"/>
    <col min="9993" max="9993" width="7.140625" style="13" bestFit="1" customWidth="1"/>
    <col min="9994" max="9994" width="7.28515625" style="13" bestFit="1" customWidth="1"/>
    <col min="9995" max="9995" width="14.140625" style="13" bestFit="1" customWidth="1"/>
    <col min="9996" max="9996" width="16.28515625" style="13" customWidth="1"/>
    <col min="9997" max="9997" width="15.85546875" style="13" customWidth="1"/>
    <col min="9998" max="10008" width="12.7109375" style="13" customWidth="1"/>
    <col min="10009" max="10009" width="15" style="13" customWidth="1"/>
    <col min="10010" max="10010" width="12.7109375" style="13" customWidth="1"/>
    <col min="10011" max="10011" width="10" style="13" customWidth="1"/>
    <col min="10012" max="10012" width="7" style="13" customWidth="1"/>
    <col min="10013" max="10013" width="6.42578125" style="13" customWidth="1"/>
    <col min="10014" max="10014" width="12.7109375" style="13" customWidth="1"/>
    <col min="10015" max="10015" width="6.85546875" style="13" customWidth="1"/>
    <col min="10016" max="10017" width="8" style="13" customWidth="1"/>
    <col min="10018" max="10025" width="12.7109375" style="13" customWidth="1"/>
    <col min="10026" max="10026" width="12.140625" style="13" customWidth="1"/>
    <col min="10027" max="10027" width="9.140625" style="13" customWidth="1"/>
    <col min="10028" max="10028" width="9.85546875" style="13" customWidth="1"/>
    <col min="10029" max="10029" width="12.28515625" style="13" customWidth="1"/>
    <col min="10030" max="10030" width="7" style="13" customWidth="1"/>
    <col min="10031" max="10031" width="6.42578125" style="13" customWidth="1"/>
    <col min="10032" max="10032" width="9.140625" style="13" customWidth="1"/>
    <col min="10033" max="10033" width="6.85546875" style="13" customWidth="1"/>
    <col min="10034" max="10035" width="8" style="13" customWidth="1"/>
    <col min="10036" max="10036" width="7" style="13" customWidth="1"/>
    <col min="10037" max="10038" width="5.7109375" style="13" customWidth="1"/>
    <col min="10039" max="10039" width="11" style="13" customWidth="1"/>
    <col min="10040" max="10041" width="10.85546875" style="13" customWidth="1"/>
    <col min="10042" max="10042" width="15.140625" style="13" customWidth="1"/>
    <col min="10043" max="10043" width="8.140625" style="13" customWidth="1"/>
    <col min="10044" max="10044" width="13.5703125" style="13" customWidth="1"/>
    <col min="10045" max="10045" width="12.140625" style="13" customWidth="1"/>
    <col min="10046" max="10046" width="14" style="13" customWidth="1"/>
    <col min="10047" max="10047" width="38.140625" style="13" bestFit="1" customWidth="1"/>
    <col min="10048" max="10243" width="9.140625" style="13"/>
    <col min="10244" max="10244" width="20.7109375" style="13" customWidth="1"/>
    <col min="10245" max="10246" width="9.140625" style="13"/>
    <col min="10247" max="10247" width="11.42578125" style="13" customWidth="1"/>
    <col min="10248" max="10248" width="20.7109375" style="13" customWidth="1"/>
    <col min="10249" max="10249" width="7.140625" style="13" bestFit="1" customWidth="1"/>
    <col min="10250" max="10250" width="7.28515625" style="13" bestFit="1" customWidth="1"/>
    <col min="10251" max="10251" width="14.140625" style="13" bestFit="1" customWidth="1"/>
    <col min="10252" max="10252" width="16.28515625" style="13" customWidth="1"/>
    <col min="10253" max="10253" width="15.85546875" style="13" customWidth="1"/>
    <col min="10254" max="10264" width="12.7109375" style="13" customWidth="1"/>
    <col min="10265" max="10265" width="15" style="13" customWidth="1"/>
    <col min="10266" max="10266" width="12.7109375" style="13" customWidth="1"/>
    <col min="10267" max="10267" width="10" style="13" customWidth="1"/>
    <col min="10268" max="10268" width="7" style="13" customWidth="1"/>
    <col min="10269" max="10269" width="6.42578125" style="13" customWidth="1"/>
    <col min="10270" max="10270" width="12.7109375" style="13" customWidth="1"/>
    <col min="10271" max="10271" width="6.85546875" style="13" customWidth="1"/>
    <col min="10272" max="10273" width="8" style="13" customWidth="1"/>
    <col min="10274" max="10281" width="12.7109375" style="13" customWidth="1"/>
    <col min="10282" max="10282" width="12.140625" style="13" customWidth="1"/>
    <col min="10283" max="10283" width="9.140625" style="13" customWidth="1"/>
    <col min="10284" max="10284" width="9.85546875" style="13" customWidth="1"/>
    <col min="10285" max="10285" width="12.28515625" style="13" customWidth="1"/>
    <col min="10286" max="10286" width="7" style="13" customWidth="1"/>
    <col min="10287" max="10287" width="6.42578125" style="13" customWidth="1"/>
    <col min="10288" max="10288" width="9.140625" style="13" customWidth="1"/>
    <col min="10289" max="10289" width="6.85546875" style="13" customWidth="1"/>
    <col min="10290" max="10291" width="8" style="13" customWidth="1"/>
    <col min="10292" max="10292" width="7" style="13" customWidth="1"/>
    <col min="10293" max="10294" width="5.7109375" style="13" customWidth="1"/>
    <col min="10295" max="10295" width="11" style="13" customWidth="1"/>
    <col min="10296" max="10297" width="10.85546875" style="13" customWidth="1"/>
    <col min="10298" max="10298" width="15.140625" style="13" customWidth="1"/>
    <col min="10299" max="10299" width="8.140625" style="13" customWidth="1"/>
    <col min="10300" max="10300" width="13.5703125" style="13" customWidth="1"/>
    <col min="10301" max="10301" width="12.140625" style="13" customWidth="1"/>
    <col min="10302" max="10302" width="14" style="13" customWidth="1"/>
    <col min="10303" max="10303" width="38.140625" style="13" bestFit="1" customWidth="1"/>
    <col min="10304" max="10499" width="9.140625" style="13"/>
    <col min="10500" max="10500" width="20.7109375" style="13" customWidth="1"/>
    <col min="10501" max="10502" width="9.140625" style="13"/>
    <col min="10503" max="10503" width="11.42578125" style="13" customWidth="1"/>
    <col min="10504" max="10504" width="20.7109375" style="13" customWidth="1"/>
    <col min="10505" max="10505" width="7.140625" style="13" bestFit="1" customWidth="1"/>
    <col min="10506" max="10506" width="7.28515625" style="13" bestFit="1" customWidth="1"/>
    <col min="10507" max="10507" width="14.140625" style="13" bestFit="1" customWidth="1"/>
    <col min="10508" max="10508" width="16.28515625" style="13" customWidth="1"/>
    <col min="10509" max="10509" width="15.85546875" style="13" customWidth="1"/>
    <col min="10510" max="10520" width="12.7109375" style="13" customWidth="1"/>
    <col min="10521" max="10521" width="15" style="13" customWidth="1"/>
    <col min="10522" max="10522" width="12.7109375" style="13" customWidth="1"/>
    <col min="10523" max="10523" width="10" style="13" customWidth="1"/>
    <col min="10524" max="10524" width="7" style="13" customWidth="1"/>
    <col min="10525" max="10525" width="6.42578125" style="13" customWidth="1"/>
    <col min="10526" max="10526" width="12.7109375" style="13" customWidth="1"/>
    <col min="10527" max="10527" width="6.85546875" style="13" customWidth="1"/>
    <col min="10528" max="10529" width="8" style="13" customWidth="1"/>
    <col min="10530" max="10537" width="12.7109375" style="13" customWidth="1"/>
    <col min="10538" max="10538" width="12.140625" style="13" customWidth="1"/>
    <col min="10539" max="10539" width="9.140625" style="13" customWidth="1"/>
    <col min="10540" max="10540" width="9.85546875" style="13" customWidth="1"/>
    <col min="10541" max="10541" width="12.28515625" style="13" customWidth="1"/>
    <col min="10542" max="10542" width="7" style="13" customWidth="1"/>
    <col min="10543" max="10543" width="6.42578125" style="13" customWidth="1"/>
    <col min="10544" max="10544" width="9.140625" style="13" customWidth="1"/>
    <col min="10545" max="10545" width="6.85546875" style="13" customWidth="1"/>
    <col min="10546" max="10547" width="8" style="13" customWidth="1"/>
    <col min="10548" max="10548" width="7" style="13" customWidth="1"/>
    <col min="10549" max="10550" width="5.7109375" style="13" customWidth="1"/>
    <col min="10551" max="10551" width="11" style="13" customWidth="1"/>
    <col min="10552" max="10553" width="10.85546875" style="13" customWidth="1"/>
    <col min="10554" max="10554" width="15.140625" style="13" customWidth="1"/>
    <col min="10555" max="10555" width="8.140625" style="13" customWidth="1"/>
    <col min="10556" max="10556" width="13.5703125" style="13" customWidth="1"/>
    <col min="10557" max="10557" width="12.140625" style="13" customWidth="1"/>
    <col min="10558" max="10558" width="14" style="13" customWidth="1"/>
    <col min="10559" max="10559" width="38.140625" style="13" bestFit="1" customWidth="1"/>
    <col min="10560" max="10755" width="9.140625" style="13"/>
    <col min="10756" max="10756" width="20.7109375" style="13" customWidth="1"/>
    <col min="10757" max="10758" width="9.140625" style="13"/>
    <col min="10759" max="10759" width="11.42578125" style="13" customWidth="1"/>
    <col min="10760" max="10760" width="20.7109375" style="13" customWidth="1"/>
    <col min="10761" max="10761" width="7.140625" style="13" bestFit="1" customWidth="1"/>
    <col min="10762" max="10762" width="7.28515625" style="13" bestFit="1" customWidth="1"/>
    <col min="10763" max="10763" width="14.140625" style="13" bestFit="1" customWidth="1"/>
    <col min="10764" max="10764" width="16.28515625" style="13" customWidth="1"/>
    <col min="10765" max="10765" width="15.85546875" style="13" customWidth="1"/>
    <col min="10766" max="10776" width="12.7109375" style="13" customWidth="1"/>
    <col min="10777" max="10777" width="15" style="13" customWidth="1"/>
    <col min="10778" max="10778" width="12.7109375" style="13" customWidth="1"/>
    <col min="10779" max="10779" width="10" style="13" customWidth="1"/>
    <col min="10780" max="10780" width="7" style="13" customWidth="1"/>
    <col min="10781" max="10781" width="6.42578125" style="13" customWidth="1"/>
    <col min="10782" max="10782" width="12.7109375" style="13" customWidth="1"/>
    <col min="10783" max="10783" width="6.85546875" style="13" customWidth="1"/>
    <col min="10784" max="10785" width="8" style="13" customWidth="1"/>
    <col min="10786" max="10793" width="12.7109375" style="13" customWidth="1"/>
    <col min="10794" max="10794" width="12.140625" style="13" customWidth="1"/>
    <col min="10795" max="10795" width="9.140625" style="13" customWidth="1"/>
    <col min="10796" max="10796" width="9.85546875" style="13" customWidth="1"/>
    <col min="10797" max="10797" width="12.28515625" style="13" customWidth="1"/>
    <col min="10798" max="10798" width="7" style="13" customWidth="1"/>
    <col min="10799" max="10799" width="6.42578125" style="13" customWidth="1"/>
    <col min="10800" max="10800" width="9.140625" style="13" customWidth="1"/>
    <col min="10801" max="10801" width="6.85546875" style="13" customWidth="1"/>
    <col min="10802" max="10803" width="8" style="13" customWidth="1"/>
    <col min="10804" max="10804" width="7" style="13" customWidth="1"/>
    <col min="10805" max="10806" width="5.7109375" style="13" customWidth="1"/>
    <col min="10807" max="10807" width="11" style="13" customWidth="1"/>
    <col min="10808" max="10809" width="10.85546875" style="13" customWidth="1"/>
    <col min="10810" max="10810" width="15.140625" style="13" customWidth="1"/>
    <col min="10811" max="10811" width="8.140625" style="13" customWidth="1"/>
    <col min="10812" max="10812" width="13.5703125" style="13" customWidth="1"/>
    <col min="10813" max="10813" width="12.140625" style="13" customWidth="1"/>
    <col min="10814" max="10814" width="14" style="13" customWidth="1"/>
    <col min="10815" max="10815" width="38.140625" style="13" bestFit="1" customWidth="1"/>
    <col min="10816" max="11011" width="9.140625" style="13"/>
    <col min="11012" max="11012" width="20.7109375" style="13" customWidth="1"/>
    <col min="11013" max="11014" width="9.140625" style="13"/>
    <col min="11015" max="11015" width="11.42578125" style="13" customWidth="1"/>
    <col min="11016" max="11016" width="20.7109375" style="13" customWidth="1"/>
    <col min="11017" max="11017" width="7.140625" style="13" bestFit="1" customWidth="1"/>
    <col min="11018" max="11018" width="7.28515625" style="13" bestFit="1" customWidth="1"/>
    <col min="11019" max="11019" width="14.140625" style="13" bestFit="1" customWidth="1"/>
    <col min="11020" max="11020" width="16.28515625" style="13" customWidth="1"/>
    <col min="11021" max="11021" width="15.85546875" style="13" customWidth="1"/>
    <col min="11022" max="11032" width="12.7109375" style="13" customWidth="1"/>
    <col min="11033" max="11033" width="15" style="13" customWidth="1"/>
    <col min="11034" max="11034" width="12.7109375" style="13" customWidth="1"/>
    <col min="11035" max="11035" width="10" style="13" customWidth="1"/>
    <col min="11036" max="11036" width="7" style="13" customWidth="1"/>
    <col min="11037" max="11037" width="6.42578125" style="13" customWidth="1"/>
    <col min="11038" max="11038" width="12.7109375" style="13" customWidth="1"/>
    <col min="11039" max="11039" width="6.85546875" style="13" customWidth="1"/>
    <col min="11040" max="11041" width="8" style="13" customWidth="1"/>
    <col min="11042" max="11049" width="12.7109375" style="13" customWidth="1"/>
    <col min="11050" max="11050" width="12.140625" style="13" customWidth="1"/>
    <col min="11051" max="11051" width="9.140625" style="13" customWidth="1"/>
    <col min="11052" max="11052" width="9.85546875" style="13" customWidth="1"/>
    <col min="11053" max="11053" width="12.28515625" style="13" customWidth="1"/>
    <col min="11054" max="11054" width="7" style="13" customWidth="1"/>
    <col min="11055" max="11055" width="6.42578125" style="13" customWidth="1"/>
    <col min="11056" max="11056" width="9.140625" style="13" customWidth="1"/>
    <col min="11057" max="11057" width="6.85546875" style="13" customWidth="1"/>
    <col min="11058" max="11059" width="8" style="13" customWidth="1"/>
    <col min="11060" max="11060" width="7" style="13" customWidth="1"/>
    <col min="11061" max="11062" width="5.7109375" style="13" customWidth="1"/>
    <col min="11063" max="11063" width="11" style="13" customWidth="1"/>
    <col min="11064" max="11065" width="10.85546875" style="13" customWidth="1"/>
    <col min="11066" max="11066" width="15.140625" style="13" customWidth="1"/>
    <col min="11067" max="11067" width="8.140625" style="13" customWidth="1"/>
    <col min="11068" max="11068" width="13.5703125" style="13" customWidth="1"/>
    <col min="11069" max="11069" width="12.140625" style="13" customWidth="1"/>
    <col min="11070" max="11070" width="14" style="13" customWidth="1"/>
    <col min="11071" max="11071" width="38.140625" style="13" bestFit="1" customWidth="1"/>
    <col min="11072" max="11267" width="9.140625" style="13"/>
    <col min="11268" max="11268" width="20.7109375" style="13" customWidth="1"/>
    <col min="11269" max="11270" width="9.140625" style="13"/>
    <col min="11271" max="11271" width="11.42578125" style="13" customWidth="1"/>
    <col min="11272" max="11272" width="20.7109375" style="13" customWidth="1"/>
    <col min="11273" max="11273" width="7.140625" style="13" bestFit="1" customWidth="1"/>
    <col min="11274" max="11274" width="7.28515625" style="13" bestFit="1" customWidth="1"/>
    <col min="11275" max="11275" width="14.140625" style="13" bestFit="1" customWidth="1"/>
    <col min="11276" max="11276" width="16.28515625" style="13" customWidth="1"/>
    <col min="11277" max="11277" width="15.85546875" style="13" customWidth="1"/>
    <col min="11278" max="11288" width="12.7109375" style="13" customWidth="1"/>
    <col min="11289" max="11289" width="15" style="13" customWidth="1"/>
    <col min="11290" max="11290" width="12.7109375" style="13" customWidth="1"/>
    <col min="11291" max="11291" width="10" style="13" customWidth="1"/>
    <col min="11292" max="11292" width="7" style="13" customWidth="1"/>
    <col min="11293" max="11293" width="6.42578125" style="13" customWidth="1"/>
    <col min="11294" max="11294" width="12.7109375" style="13" customWidth="1"/>
    <col min="11295" max="11295" width="6.85546875" style="13" customWidth="1"/>
    <col min="11296" max="11297" width="8" style="13" customWidth="1"/>
    <col min="11298" max="11305" width="12.7109375" style="13" customWidth="1"/>
    <col min="11306" max="11306" width="12.140625" style="13" customWidth="1"/>
    <col min="11307" max="11307" width="9.140625" style="13" customWidth="1"/>
    <col min="11308" max="11308" width="9.85546875" style="13" customWidth="1"/>
    <col min="11309" max="11309" width="12.28515625" style="13" customWidth="1"/>
    <col min="11310" max="11310" width="7" style="13" customWidth="1"/>
    <col min="11311" max="11311" width="6.42578125" style="13" customWidth="1"/>
    <col min="11312" max="11312" width="9.140625" style="13" customWidth="1"/>
    <col min="11313" max="11313" width="6.85546875" style="13" customWidth="1"/>
    <col min="11314" max="11315" width="8" style="13" customWidth="1"/>
    <col min="11316" max="11316" width="7" style="13" customWidth="1"/>
    <col min="11317" max="11318" width="5.7109375" style="13" customWidth="1"/>
    <col min="11319" max="11319" width="11" style="13" customWidth="1"/>
    <col min="11320" max="11321" width="10.85546875" style="13" customWidth="1"/>
    <col min="11322" max="11322" width="15.140625" style="13" customWidth="1"/>
    <col min="11323" max="11323" width="8.140625" style="13" customWidth="1"/>
    <col min="11324" max="11324" width="13.5703125" style="13" customWidth="1"/>
    <col min="11325" max="11325" width="12.140625" style="13" customWidth="1"/>
    <col min="11326" max="11326" width="14" style="13" customWidth="1"/>
    <col min="11327" max="11327" width="38.140625" style="13" bestFit="1" customWidth="1"/>
    <col min="11328" max="11523" width="9.140625" style="13"/>
    <col min="11524" max="11524" width="20.7109375" style="13" customWidth="1"/>
    <col min="11525" max="11526" width="9.140625" style="13"/>
    <col min="11527" max="11527" width="11.42578125" style="13" customWidth="1"/>
    <col min="11528" max="11528" width="20.7109375" style="13" customWidth="1"/>
    <col min="11529" max="11529" width="7.140625" style="13" bestFit="1" customWidth="1"/>
    <col min="11530" max="11530" width="7.28515625" style="13" bestFit="1" customWidth="1"/>
    <col min="11531" max="11531" width="14.140625" style="13" bestFit="1" customWidth="1"/>
    <col min="11532" max="11532" width="16.28515625" style="13" customWidth="1"/>
    <col min="11533" max="11533" width="15.85546875" style="13" customWidth="1"/>
    <col min="11534" max="11544" width="12.7109375" style="13" customWidth="1"/>
    <col min="11545" max="11545" width="15" style="13" customWidth="1"/>
    <col min="11546" max="11546" width="12.7109375" style="13" customWidth="1"/>
    <col min="11547" max="11547" width="10" style="13" customWidth="1"/>
    <col min="11548" max="11548" width="7" style="13" customWidth="1"/>
    <col min="11549" max="11549" width="6.42578125" style="13" customWidth="1"/>
    <col min="11550" max="11550" width="12.7109375" style="13" customWidth="1"/>
    <col min="11551" max="11551" width="6.85546875" style="13" customWidth="1"/>
    <col min="11552" max="11553" width="8" style="13" customWidth="1"/>
    <col min="11554" max="11561" width="12.7109375" style="13" customWidth="1"/>
    <col min="11562" max="11562" width="12.140625" style="13" customWidth="1"/>
    <col min="11563" max="11563" width="9.140625" style="13" customWidth="1"/>
    <col min="11564" max="11564" width="9.85546875" style="13" customWidth="1"/>
    <col min="11565" max="11565" width="12.28515625" style="13" customWidth="1"/>
    <col min="11566" max="11566" width="7" style="13" customWidth="1"/>
    <col min="11567" max="11567" width="6.42578125" style="13" customWidth="1"/>
    <col min="11568" max="11568" width="9.140625" style="13" customWidth="1"/>
    <col min="11569" max="11569" width="6.85546875" style="13" customWidth="1"/>
    <col min="11570" max="11571" width="8" style="13" customWidth="1"/>
    <col min="11572" max="11572" width="7" style="13" customWidth="1"/>
    <col min="11573" max="11574" width="5.7109375" style="13" customWidth="1"/>
    <col min="11575" max="11575" width="11" style="13" customWidth="1"/>
    <col min="11576" max="11577" width="10.85546875" style="13" customWidth="1"/>
    <col min="11578" max="11578" width="15.140625" style="13" customWidth="1"/>
    <col min="11579" max="11579" width="8.140625" style="13" customWidth="1"/>
    <col min="11580" max="11580" width="13.5703125" style="13" customWidth="1"/>
    <col min="11581" max="11581" width="12.140625" style="13" customWidth="1"/>
    <col min="11582" max="11582" width="14" style="13" customWidth="1"/>
    <col min="11583" max="11583" width="38.140625" style="13" bestFit="1" customWidth="1"/>
    <col min="11584" max="11779" width="9.140625" style="13"/>
    <col min="11780" max="11780" width="20.7109375" style="13" customWidth="1"/>
    <col min="11781" max="11782" width="9.140625" style="13"/>
    <col min="11783" max="11783" width="11.42578125" style="13" customWidth="1"/>
    <col min="11784" max="11784" width="20.7109375" style="13" customWidth="1"/>
    <col min="11785" max="11785" width="7.140625" style="13" bestFit="1" customWidth="1"/>
    <col min="11786" max="11786" width="7.28515625" style="13" bestFit="1" customWidth="1"/>
    <col min="11787" max="11787" width="14.140625" style="13" bestFit="1" customWidth="1"/>
    <col min="11788" max="11788" width="16.28515625" style="13" customWidth="1"/>
    <col min="11789" max="11789" width="15.85546875" style="13" customWidth="1"/>
    <col min="11790" max="11800" width="12.7109375" style="13" customWidth="1"/>
    <col min="11801" max="11801" width="15" style="13" customWidth="1"/>
    <col min="11802" max="11802" width="12.7109375" style="13" customWidth="1"/>
    <col min="11803" max="11803" width="10" style="13" customWidth="1"/>
    <col min="11804" max="11804" width="7" style="13" customWidth="1"/>
    <col min="11805" max="11805" width="6.42578125" style="13" customWidth="1"/>
    <col min="11806" max="11806" width="12.7109375" style="13" customWidth="1"/>
    <col min="11807" max="11807" width="6.85546875" style="13" customWidth="1"/>
    <col min="11808" max="11809" width="8" style="13" customWidth="1"/>
    <col min="11810" max="11817" width="12.7109375" style="13" customWidth="1"/>
    <col min="11818" max="11818" width="12.140625" style="13" customWidth="1"/>
    <col min="11819" max="11819" width="9.140625" style="13" customWidth="1"/>
    <col min="11820" max="11820" width="9.85546875" style="13" customWidth="1"/>
    <col min="11821" max="11821" width="12.28515625" style="13" customWidth="1"/>
    <col min="11822" max="11822" width="7" style="13" customWidth="1"/>
    <col min="11823" max="11823" width="6.42578125" style="13" customWidth="1"/>
    <col min="11824" max="11824" width="9.140625" style="13" customWidth="1"/>
    <col min="11825" max="11825" width="6.85546875" style="13" customWidth="1"/>
    <col min="11826" max="11827" width="8" style="13" customWidth="1"/>
    <col min="11828" max="11828" width="7" style="13" customWidth="1"/>
    <col min="11829" max="11830" width="5.7109375" style="13" customWidth="1"/>
    <col min="11831" max="11831" width="11" style="13" customWidth="1"/>
    <col min="11832" max="11833" width="10.85546875" style="13" customWidth="1"/>
    <col min="11834" max="11834" width="15.140625" style="13" customWidth="1"/>
    <col min="11835" max="11835" width="8.140625" style="13" customWidth="1"/>
    <col min="11836" max="11836" width="13.5703125" style="13" customWidth="1"/>
    <col min="11837" max="11837" width="12.140625" style="13" customWidth="1"/>
    <col min="11838" max="11838" width="14" style="13" customWidth="1"/>
    <col min="11839" max="11839" width="38.140625" style="13" bestFit="1" customWidth="1"/>
    <col min="11840" max="12035" width="9.140625" style="13"/>
    <col min="12036" max="12036" width="20.7109375" style="13" customWidth="1"/>
    <col min="12037" max="12038" width="9.140625" style="13"/>
    <col min="12039" max="12039" width="11.42578125" style="13" customWidth="1"/>
    <col min="12040" max="12040" width="20.7109375" style="13" customWidth="1"/>
    <col min="12041" max="12041" width="7.140625" style="13" bestFit="1" customWidth="1"/>
    <col min="12042" max="12042" width="7.28515625" style="13" bestFit="1" customWidth="1"/>
    <col min="12043" max="12043" width="14.140625" style="13" bestFit="1" customWidth="1"/>
    <col min="12044" max="12044" width="16.28515625" style="13" customWidth="1"/>
    <col min="12045" max="12045" width="15.85546875" style="13" customWidth="1"/>
    <col min="12046" max="12056" width="12.7109375" style="13" customWidth="1"/>
    <col min="12057" max="12057" width="15" style="13" customWidth="1"/>
    <col min="12058" max="12058" width="12.7109375" style="13" customWidth="1"/>
    <col min="12059" max="12059" width="10" style="13" customWidth="1"/>
    <col min="12060" max="12060" width="7" style="13" customWidth="1"/>
    <col min="12061" max="12061" width="6.42578125" style="13" customWidth="1"/>
    <col min="12062" max="12062" width="12.7109375" style="13" customWidth="1"/>
    <col min="12063" max="12063" width="6.85546875" style="13" customWidth="1"/>
    <col min="12064" max="12065" width="8" style="13" customWidth="1"/>
    <col min="12066" max="12073" width="12.7109375" style="13" customWidth="1"/>
    <col min="12074" max="12074" width="12.140625" style="13" customWidth="1"/>
    <col min="12075" max="12075" width="9.140625" style="13" customWidth="1"/>
    <col min="12076" max="12076" width="9.85546875" style="13" customWidth="1"/>
    <col min="12077" max="12077" width="12.28515625" style="13" customWidth="1"/>
    <col min="12078" max="12078" width="7" style="13" customWidth="1"/>
    <col min="12079" max="12079" width="6.42578125" style="13" customWidth="1"/>
    <col min="12080" max="12080" width="9.140625" style="13" customWidth="1"/>
    <col min="12081" max="12081" width="6.85546875" style="13" customWidth="1"/>
    <col min="12082" max="12083" width="8" style="13" customWidth="1"/>
    <col min="12084" max="12084" width="7" style="13" customWidth="1"/>
    <col min="12085" max="12086" width="5.7109375" style="13" customWidth="1"/>
    <col min="12087" max="12087" width="11" style="13" customWidth="1"/>
    <col min="12088" max="12089" width="10.85546875" style="13" customWidth="1"/>
    <col min="12090" max="12090" width="15.140625" style="13" customWidth="1"/>
    <col min="12091" max="12091" width="8.140625" style="13" customWidth="1"/>
    <col min="12092" max="12092" width="13.5703125" style="13" customWidth="1"/>
    <col min="12093" max="12093" width="12.140625" style="13" customWidth="1"/>
    <col min="12094" max="12094" width="14" style="13" customWidth="1"/>
    <col min="12095" max="12095" width="38.140625" style="13" bestFit="1" customWidth="1"/>
    <col min="12096" max="12291" width="9.140625" style="13"/>
    <col min="12292" max="12292" width="20.7109375" style="13" customWidth="1"/>
    <col min="12293" max="12294" width="9.140625" style="13"/>
    <col min="12295" max="12295" width="11.42578125" style="13" customWidth="1"/>
    <col min="12296" max="12296" width="20.7109375" style="13" customWidth="1"/>
    <col min="12297" max="12297" width="7.140625" style="13" bestFit="1" customWidth="1"/>
    <col min="12298" max="12298" width="7.28515625" style="13" bestFit="1" customWidth="1"/>
    <col min="12299" max="12299" width="14.140625" style="13" bestFit="1" customWidth="1"/>
    <col min="12300" max="12300" width="16.28515625" style="13" customWidth="1"/>
    <col min="12301" max="12301" width="15.85546875" style="13" customWidth="1"/>
    <col min="12302" max="12312" width="12.7109375" style="13" customWidth="1"/>
    <col min="12313" max="12313" width="15" style="13" customWidth="1"/>
    <col min="12314" max="12314" width="12.7109375" style="13" customWidth="1"/>
    <col min="12315" max="12315" width="10" style="13" customWidth="1"/>
    <col min="12316" max="12316" width="7" style="13" customWidth="1"/>
    <col min="12317" max="12317" width="6.42578125" style="13" customWidth="1"/>
    <col min="12318" max="12318" width="12.7109375" style="13" customWidth="1"/>
    <col min="12319" max="12319" width="6.85546875" style="13" customWidth="1"/>
    <col min="12320" max="12321" width="8" style="13" customWidth="1"/>
    <col min="12322" max="12329" width="12.7109375" style="13" customWidth="1"/>
    <col min="12330" max="12330" width="12.140625" style="13" customWidth="1"/>
    <col min="12331" max="12331" width="9.140625" style="13" customWidth="1"/>
    <col min="12332" max="12332" width="9.85546875" style="13" customWidth="1"/>
    <col min="12333" max="12333" width="12.28515625" style="13" customWidth="1"/>
    <col min="12334" max="12334" width="7" style="13" customWidth="1"/>
    <col min="12335" max="12335" width="6.42578125" style="13" customWidth="1"/>
    <col min="12336" max="12336" width="9.140625" style="13" customWidth="1"/>
    <col min="12337" max="12337" width="6.85546875" style="13" customWidth="1"/>
    <col min="12338" max="12339" width="8" style="13" customWidth="1"/>
    <col min="12340" max="12340" width="7" style="13" customWidth="1"/>
    <col min="12341" max="12342" width="5.7109375" style="13" customWidth="1"/>
    <col min="12343" max="12343" width="11" style="13" customWidth="1"/>
    <col min="12344" max="12345" width="10.85546875" style="13" customWidth="1"/>
    <col min="12346" max="12346" width="15.140625" style="13" customWidth="1"/>
    <col min="12347" max="12347" width="8.140625" style="13" customWidth="1"/>
    <col min="12348" max="12348" width="13.5703125" style="13" customWidth="1"/>
    <col min="12349" max="12349" width="12.140625" style="13" customWidth="1"/>
    <col min="12350" max="12350" width="14" style="13" customWidth="1"/>
    <col min="12351" max="12351" width="38.140625" style="13" bestFit="1" customWidth="1"/>
    <col min="12352" max="12547" width="9.140625" style="13"/>
    <col min="12548" max="12548" width="20.7109375" style="13" customWidth="1"/>
    <col min="12549" max="12550" width="9.140625" style="13"/>
    <col min="12551" max="12551" width="11.42578125" style="13" customWidth="1"/>
    <col min="12552" max="12552" width="20.7109375" style="13" customWidth="1"/>
    <col min="12553" max="12553" width="7.140625" style="13" bestFit="1" customWidth="1"/>
    <col min="12554" max="12554" width="7.28515625" style="13" bestFit="1" customWidth="1"/>
    <col min="12555" max="12555" width="14.140625" style="13" bestFit="1" customWidth="1"/>
    <col min="12556" max="12556" width="16.28515625" style="13" customWidth="1"/>
    <col min="12557" max="12557" width="15.85546875" style="13" customWidth="1"/>
    <col min="12558" max="12568" width="12.7109375" style="13" customWidth="1"/>
    <col min="12569" max="12569" width="15" style="13" customWidth="1"/>
    <col min="12570" max="12570" width="12.7109375" style="13" customWidth="1"/>
    <col min="12571" max="12571" width="10" style="13" customWidth="1"/>
    <col min="12572" max="12572" width="7" style="13" customWidth="1"/>
    <col min="12573" max="12573" width="6.42578125" style="13" customWidth="1"/>
    <col min="12574" max="12574" width="12.7109375" style="13" customWidth="1"/>
    <col min="12575" max="12575" width="6.85546875" style="13" customWidth="1"/>
    <col min="12576" max="12577" width="8" style="13" customWidth="1"/>
    <col min="12578" max="12585" width="12.7109375" style="13" customWidth="1"/>
    <col min="12586" max="12586" width="12.140625" style="13" customWidth="1"/>
    <col min="12587" max="12587" width="9.140625" style="13" customWidth="1"/>
    <col min="12588" max="12588" width="9.85546875" style="13" customWidth="1"/>
    <col min="12589" max="12589" width="12.28515625" style="13" customWidth="1"/>
    <col min="12590" max="12590" width="7" style="13" customWidth="1"/>
    <col min="12591" max="12591" width="6.42578125" style="13" customWidth="1"/>
    <col min="12592" max="12592" width="9.140625" style="13" customWidth="1"/>
    <col min="12593" max="12593" width="6.85546875" style="13" customWidth="1"/>
    <col min="12594" max="12595" width="8" style="13" customWidth="1"/>
    <col min="12596" max="12596" width="7" style="13" customWidth="1"/>
    <col min="12597" max="12598" width="5.7109375" style="13" customWidth="1"/>
    <col min="12599" max="12599" width="11" style="13" customWidth="1"/>
    <col min="12600" max="12601" width="10.85546875" style="13" customWidth="1"/>
    <col min="12602" max="12602" width="15.140625" style="13" customWidth="1"/>
    <col min="12603" max="12603" width="8.140625" style="13" customWidth="1"/>
    <col min="12604" max="12604" width="13.5703125" style="13" customWidth="1"/>
    <col min="12605" max="12605" width="12.140625" style="13" customWidth="1"/>
    <col min="12606" max="12606" width="14" style="13" customWidth="1"/>
    <col min="12607" max="12607" width="38.140625" style="13" bestFit="1" customWidth="1"/>
    <col min="12608" max="12803" width="9.140625" style="13"/>
    <col min="12804" max="12804" width="20.7109375" style="13" customWidth="1"/>
    <col min="12805" max="12806" width="9.140625" style="13"/>
    <col min="12807" max="12807" width="11.42578125" style="13" customWidth="1"/>
    <col min="12808" max="12808" width="20.7109375" style="13" customWidth="1"/>
    <col min="12809" max="12809" width="7.140625" style="13" bestFit="1" customWidth="1"/>
    <col min="12810" max="12810" width="7.28515625" style="13" bestFit="1" customWidth="1"/>
    <col min="12811" max="12811" width="14.140625" style="13" bestFit="1" customWidth="1"/>
    <col min="12812" max="12812" width="16.28515625" style="13" customWidth="1"/>
    <col min="12813" max="12813" width="15.85546875" style="13" customWidth="1"/>
    <col min="12814" max="12824" width="12.7109375" style="13" customWidth="1"/>
    <col min="12825" max="12825" width="15" style="13" customWidth="1"/>
    <col min="12826" max="12826" width="12.7109375" style="13" customWidth="1"/>
    <col min="12827" max="12827" width="10" style="13" customWidth="1"/>
    <col min="12828" max="12828" width="7" style="13" customWidth="1"/>
    <col min="12829" max="12829" width="6.42578125" style="13" customWidth="1"/>
    <col min="12830" max="12830" width="12.7109375" style="13" customWidth="1"/>
    <col min="12831" max="12831" width="6.85546875" style="13" customWidth="1"/>
    <col min="12832" max="12833" width="8" style="13" customWidth="1"/>
    <col min="12834" max="12841" width="12.7109375" style="13" customWidth="1"/>
    <col min="12842" max="12842" width="12.140625" style="13" customWidth="1"/>
    <col min="12843" max="12843" width="9.140625" style="13" customWidth="1"/>
    <col min="12844" max="12844" width="9.85546875" style="13" customWidth="1"/>
    <col min="12845" max="12845" width="12.28515625" style="13" customWidth="1"/>
    <col min="12846" max="12846" width="7" style="13" customWidth="1"/>
    <col min="12847" max="12847" width="6.42578125" style="13" customWidth="1"/>
    <col min="12848" max="12848" width="9.140625" style="13" customWidth="1"/>
    <col min="12849" max="12849" width="6.85546875" style="13" customWidth="1"/>
    <col min="12850" max="12851" width="8" style="13" customWidth="1"/>
    <col min="12852" max="12852" width="7" style="13" customWidth="1"/>
    <col min="12853" max="12854" width="5.7109375" style="13" customWidth="1"/>
    <col min="12855" max="12855" width="11" style="13" customWidth="1"/>
    <col min="12856" max="12857" width="10.85546875" style="13" customWidth="1"/>
    <col min="12858" max="12858" width="15.140625" style="13" customWidth="1"/>
    <col min="12859" max="12859" width="8.140625" style="13" customWidth="1"/>
    <col min="12860" max="12860" width="13.5703125" style="13" customWidth="1"/>
    <col min="12861" max="12861" width="12.140625" style="13" customWidth="1"/>
    <col min="12862" max="12862" width="14" style="13" customWidth="1"/>
    <col min="12863" max="12863" width="38.140625" style="13" bestFit="1" customWidth="1"/>
    <col min="12864" max="13059" width="9.140625" style="13"/>
    <col min="13060" max="13060" width="20.7109375" style="13" customWidth="1"/>
    <col min="13061" max="13062" width="9.140625" style="13"/>
    <col min="13063" max="13063" width="11.42578125" style="13" customWidth="1"/>
    <col min="13064" max="13064" width="20.7109375" style="13" customWidth="1"/>
    <col min="13065" max="13065" width="7.140625" style="13" bestFit="1" customWidth="1"/>
    <col min="13066" max="13066" width="7.28515625" style="13" bestFit="1" customWidth="1"/>
    <col min="13067" max="13067" width="14.140625" style="13" bestFit="1" customWidth="1"/>
    <col min="13068" max="13068" width="16.28515625" style="13" customWidth="1"/>
    <col min="13069" max="13069" width="15.85546875" style="13" customWidth="1"/>
    <col min="13070" max="13080" width="12.7109375" style="13" customWidth="1"/>
    <col min="13081" max="13081" width="15" style="13" customWidth="1"/>
    <col min="13082" max="13082" width="12.7109375" style="13" customWidth="1"/>
    <col min="13083" max="13083" width="10" style="13" customWidth="1"/>
    <col min="13084" max="13084" width="7" style="13" customWidth="1"/>
    <col min="13085" max="13085" width="6.42578125" style="13" customWidth="1"/>
    <col min="13086" max="13086" width="12.7109375" style="13" customWidth="1"/>
    <col min="13087" max="13087" width="6.85546875" style="13" customWidth="1"/>
    <col min="13088" max="13089" width="8" style="13" customWidth="1"/>
    <col min="13090" max="13097" width="12.7109375" style="13" customWidth="1"/>
    <col min="13098" max="13098" width="12.140625" style="13" customWidth="1"/>
    <col min="13099" max="13099" width="9.140625" style="13" customWidth="1"/>
    <col min="13100" max="13100" width="9.85546875" style="13" customWidth="1"/>
    <col min="13101" max="13101" width="12.28515625" style="13" customWidth="1"/>
    <col min="13102" max="13102" width="7" style="13" customWidth="1"/>
    <col min="13103" max="13103" width="6.42578125" style="13" customWidth="1"/>
    <col min="13104" max="13104" width="9.140625" style="13" customWidth="1"/>
    <col min="13105" max="13105" width="6.85546875" style="13" customWidth="1"/>
    <col min="13106" max="13107" width="8" style="13" customWidth="1"/>
    <col min="13108" max="13108" width="7" style="13" customWidth="1"/>
    <col min="13109" max="13110" width="5.7109375" style="13" customWidth="1"/>
    <col min="13111" max="13111" width="11" style="13" customWidth="1"/>
    <col min="13112" max="13113" width="10.85546875" style="13" customWidth="1"/>
    <col min="13114" max="13114" width="15.140625" style="13" customWidth="1"/>
    <col min="13115" max="13115" width="8.140625" style="13" customWidth="1"/>
    <col min="13116" max="13116" width="13.5703125" style="13" customWidth="1"/>
    <col min="13117" max="13117" width="12.140625" style="13" customWidth="1"/>
    <col min="13118" max="13118" width="14" style="13" customWidth="1"/>
    <col min="13119" max="13119" width="38.140625" style="13" bestFit="1" customWidth="1"/>
    <col min="13120" max="13315" width="9.140625" style="13"/>
    <col min="13316" max="13316" width="20.7109375" style="13" customWidth="1"/>
    <col min="13317" max="13318" width="9.140625" style="13"/>
    <col min="13319" max="13319" width="11.42578125" style="13" customWidth="1"/>
    <col min="13320" max="13320" width="20.7109375" style="13" customWidth="1"/>
    <col min="13321" max="13321" width="7.140625" style="13" bestFit="1" customWidth="1"/>
    <col min="13322" max="13322" width="7.28515625" style="13" bestFit="1" customWidth="1"/>
    <col min="13323" max="13323" width="14.140625" style="13" bestFit="1" customWidth="1"/>
    <col min="13324" max="13324" width="16.28515625" style="13" customWidth="1"/>
    <col min="13325" max="13325" width="15.85546875" style="13" customWidth="1"/>
    <col min="13326" max="13336" width="12.7109375" style="13" customWidth="1"/>
    <col min="13337" max="13337" width="15" style="13" customWidth="1"/>
    <col min="13338" max="13338" width="12.7109375" style="13" customWidth="1"/>
    <col min="13339" max="13339" width="10" style="13" customWidth="1"/>
    <col min="13340" max="13340" width="7" style="13" customWidth="1"/>
    <col min="13341" max="13341" width="6.42578125" style="13" customWidth="1"/>
    <col min="13342" max="13342" width="12.7109375" style="13" customWidth="1"/>
    <col min="13343" max="13343" width="6.85546875" style="13" customWidth="1"/>
    <col min="13344" max="13345" width="8" style="13" customWidth="1"/>
    <col min="13346" max="13353" width="12.7109375" style="13" customWidth="1"/>
    <col min="13354" max="13354" width="12.140625" style="13" customWidth="1"/>
    <col min="13355" max="13355" width="9.140625" style="13" customWidth="1"/>
    <col min="13356" max="13356" width="9.85546875" style="13" customWidth="1"/>
    <col min="13357" max="13357" width="12.28515625" style="13" customWidth="1"/>
    <col min="13358" max="13358" width="7" style="13" customWidth="1"/>
    <col min="13359" max="13359" width="6.42578125" style="13" customWidth="1"/>
    <col min="13360" max="13360" width="9.140625" style="13" customWidth="1"/>
    <col min="13361" max="13361" width="6.85546875" style="13" customWidth="1"/>
    <col min="13362" max="13363" width="8" style="13" customWidth="1"/>
    <col min="13364" max="13364" width="7" style="13" customWidth="1"/>
    <col min="13365" max="13366" width="5.7109375" style="13" customWidth="1"/>
    <col min="13367" max="13367" width="11" style="13" customWidth="1"/>
    <col min="13368" max="13369" width="10.85546875" style="13" customWidth="1"/>
    <col min="13370" max="13370" width="15.140625" style="13" customWidth="1"/>
    <col min="13371" max="13371" width="8.140625" style="13" customWidth="1"/>
    <col min="13372" max="13372" width="13.5703125" style="13" customWidth="1"/>
    <col min="13373" max="13373" width="12.140625" style="13" customWidth="1"/>
    <col min="13374" max="13374" width="14" style="13" customWidth="1"/>
    <col min="13375" max="13375" width="38.140625" style="13" bestFit="1" customWidth="1"/>
    <col min="13376" max="13571" width="9.140625" style="13"/>
    <col min="13572" max="13572" width="20.7109375" style="13" customWidth="1"/>
    <col min="13573" max="13574" width="9.140625" style="13"/>
    <col min="13575" max="13575" width="11.42578125" style="13" customWidth="1"/>
    <col min="13576" max="13576" width="20.7109375" style="13" customWidth="1"/>
    <col min="13577" max="13577" width="7.140625" style="13" bestFit="1" customWidth="1"/>
    <col min="13578" max="13578" width="7.28515625" style="13" bestFit="1" customWidth="1"/>
    <col min="13579" max="13579" width="14.140625" style="13" bestFit="1" customWidth="1"/>
    <col min="13580" max="13580" width="16.28515625" style="13" customWidth="1"/>
    <col min="13581" max="13581" width="15.85546875" style="13" customWidth="1"/>
    <col min="13582" max="13592" width="12.7109375" style="13" customWidth="1"/>
    <col min="13593" max="13593" width="15" style="13" customWidth="1"/>
    <col min="13594" max="13594" width="12.7109375" style="13" customWidth="1"/>
    <col min="13595" max="13595" width="10" style="13" customWidth="1"/>
    <col min="13596" max="13596" width="7" style="13" customWidth="1"/>
    <col min="13597" max="13597" width="6.42578125" style="13" customWidth="1"/>
    <col min="13598" max="13598" width="12.7109375" style="13" customWidth="1"/>
    <col min="13599" max="13599" width="6.85546875" style="13" customWidth="1"/>
    <col min="13600" max="13601" width="8" style="13" customWidth="1"/>
    <col min="13602" max="13609" width="12.7109375" style="13" customWidth="1"/>
    <col min="13610" max="13610" width="12.140625" style="13" customWidth="1"/>
    <col min="13611" max="13611" width="9.140625" style="13" customWidth="1"/>
    <col min="13612" max="13612" width="9.85546875" style="13" customWidth="1"/>
    <col min="13613" max="13613" width="12.28515625" style="13" customWidth="1"/>
    <col min="13614" max="13614" width="7" style="13" customWidth="1"/>
    <col min="13615" max="13615" width="6.42578125" style="13" customWidth="1"/>
    <col min="13616" max="13616" width="9.140625" style="13" customWidth="1"/>
    <col min="13617" max="13617" width="6.85546875" style="13" customWidth="1"/>
    <col min="13618" max="13619" width="8" style="13" customWidth="1"/>
    <col min="13620" max="13620" width="7" style="13" customWidth="1"/>
    <col min="13621" max="13622" width="5.7109375" style="13" customWidth="1"/>
    <col min="13623" max="13623" width="11" style="13" customWidth="1"/>
    <col min="13624" max="13625" width="10.85546875" style="13" customWidth="1"/>
    <col min="13626" max="13626" width="15.140625" style="13" customWidth="1"/>
    <col min="13627" max="13627" width="8.140625" style="13" customWidth="1"/>
    <col min="13628" max="13628" width="13.5703125" style="13" customWidth="1"/>
    <col min="13629" max="13629" width="12.140625" style="13" customWidth="1"/>
    <col min="13630" max="13630" width="14" style="13" customWidth="1"/>
    <col min="13631" max="13631" width="38.140625" style="13" bestFit="1" customWidth="1"/>
    <col min="13632" max="13827" width="9.140625" style="13"/>
    <col min="13828" max="13828" width="20.7109375" style="13" customWidth="1"/>
    <col min="13829" max="13830" width="9.140625" style="13"/>
    <col min="13831" max="13831" width="11.42578125" style="13" customWidth="1"/>
    <col min="13832" max="13832" width="20.7109375" style="13" customWidth="1"/>
    <col min="13833" max="13833" width="7.140625" style="13" bestFit="1" customWidth="1"/>
    <col min="13834" max="13834" width="7.28515625" style="13" bestFit="1" customWidth="1"/>
    <col min="13835" max="13835" width="14.140625" style="13" bestFit="1" customWidth="1"/>
    <col min="13836" max="13836" width="16.28515625" style="13" customWidth="1"/>
    <col min="13837" max="13837" width="15.85546875" style="13" customWidth="1"/>
    <col min="13838" max="13848" width="12.7109375" style="13" customWidth="1"/>
    <col min="13849" max="13849" width="15" style="13" customWidth="1"/>
    <col min="13850" max="13850" width="12.7109375" style="13" customWidth="1"/>
    <col min="13851" max="13851" width="10" style="13" customWidth="1"/>
    <col min="13852" max="13852" width="7" style="13" customWidth="1"/>
    <col min="13853" max="13853" width="6.42578125" style="13" customWidth="1"/>
    <col min="13854" max="13854" width="12.7109375" style="13" customWidth="1"/>
    <col min="13855" max="13855" width="6.85546875" style="13" customWidth="1"/>
    <col min="13856" max="13857" width="8" style="13" customWidth="1"/>
    <col min="13858" max="13865" width="12.7109375" style="13" customWidth="1"/>
    <col min="13866" max="13866" width="12.140625" style="13" customWidth="1"/>
    <col min="13867" max="13867" width="9.140625" style="13" customWidth="1"/>
    <col min="13868" max="13868" width="9.85546875" style="13" customWidth="1"/>
    <col min="13869" max="13869" width="12.28515625" style="13" customWidth="1"/>
    <col min="13870" max="13870" width="7" style="13" customWidth="1"/>
    <col min="13871" max="13871" width="6.42578125" style="13" customWidth="1"/>
    <col min="13872" max="13872" width="9.140625" style="13" customWidth="1"/>
    <col min="13873" max="13873" width="6.85546875" style="13" customWidth="1"/>
    <col min="13874" max="13875" width="8" style="13" customWidth="1"/>
    <col min="13876" max="13876" width="7" style="13" customWidth="1"/>
    <col min="13877" max="13878" width="5.7109375" style="13" customWidth="1"/>
    <col min="13879" max="13879" width="11" style="13" customWidth="1"/>
    <col min="13880" max="13881" width="10.85546875" style="13" customWidth="1"/>
    <col min="13882" max="13882" width="15.140625" style="13" customWidth="1"/>
    <col min="13883" max="13883" width="8.140625" style="13" customWidth="1"/>
    <col min="13884" max="13884" width="13.5703125" style="13" customWidth="1"/>
    <col min="13885" max="13885" width="12.140625" style="13" customWidth="1"/>
    <col min="13886" max="13886" width="14" style="13" customWidth="1"/>
    <col min="13887" max="13887" width="38.140625" style="13" bestFit="1" customWidth="1"/>
    <col min="13888" max="14083" width="9.140625" style="13"/>
    <col min="14084" max="14084" width="20.7109375" style="13" customWidth="1"/>
    <col min="14085" max="14086" width="9.140625" style="13"/>
    <col min="14087" max="14087" width="11.42578125" style="13" customWidth="1"/>
    <col min="14088" max="14088" width="20.7109375" style="13" customWidth="1"/>
    <col min="14089" max="14089" width="7.140625" style="13" bestFit="1" customWidth="1"/>
    <col min="14090" max="14090" width="7.28515625" style="13" bestFit="1" customWidth="1"/>
    <col min="14091" max="14091" width="14.140625" style="13" bestFit="1" customWidth="1"/>
    <col min="14092" max="14092" width="16.28515625" style="13" customWidth="1"/>
    <col min="14093" max="14093" width="15.85546875" style="13" customWidth="1"/>
    <col min="14094" max="14104" width="12.7109375" style="13" customWidth="1"/>
    <col min="14105" max="14105" width="15" style="13" customWidth="1"/>
    <col min="14106" max="14106" width="12.7109375" style="13" customWidth="1"/>
    <col min="14107" max="14107" width="10" style="13" customWidth="1"/>
    <col min="14108" max="14108" width="7" style="13" customWidth="1"/>
    <col min="14109" max="14109" width="6.42578125" style="13" customWidth="1"/>
    <col min="14110" max="14110" width="12.7109375" style="13" customWidth="1"/>
    <col min="14111" max="14111" width="6.85546875" style="13" customWidth="1"/>
    <col min="14112" max="14113" width="8" style="13" customWidth="1"/>
    <col min="14114" max="14121" width="12.7109375" style="13" customWidth="1"/>
    <col min="14122" max="14122" width="12.140625" style="13" customWidth="1"/>
    <col min="14123" max="14123" width="9.140625" style="13" customWidth="1"/>
    <col min="14124" max="14124" width="9.85546875" style="13" customWidth="1"/>
    <col min="14125" max="14125" width="12.28515625" style="13" customWidth="1"/>
    <col min="14126" max="14126" width="7" style="13" customWidth="1"/>
    <col min="14127" max="14127" width="6.42578125" style="13" customWidth="1"/>
    <col min="14128" max="14128" width="9.140625" style="13" customWidth="1"/>
    <col min="14129" max="14129" width="6.85546875" style="13" customWidth="1"/>
    <col min="14130" max="14131" width="8" style="13" customWidth="1"/>
    <col min="14132" max="14132" width="7" style="13" customWidth="1"/>
    <col min="14133" max="14134" width="5.7109375" style="13" customWidth="1"/>
    <col min="14135" max="14135" width="11" style="13" customWidth="1"/>
    <col min="14136" max="14137" width="10.85546875" style="13" customWidth="1"/>
    <col min="14138" max="14138" width="15.140625" style="13" customWidth="1"/>
    <col min="14139" max="14139" width="8.140625" style="13" customWidth="1"/>
    <col min="14140" max="14140" width="13.5703125" style="13" customWidth="1"/>
    <col min="14141" max="14141" width="12.140625" style="13" customWidth="1"/>
    <col min="14142" max="14142" width="14" style="13" customWidth="1"/>
    <col min="14143" max="14143" width="38.140625" style="13" bestFit="1" customWidth="1"/>
    <col min="14144" max="14339" width="9.140625" style="13"/>
    <col min="14340" max="14340" width="20.7109375" style="13" customWidth="1"/>
    <col min="14341" max="14342" width="9.140625" style="13"/>
    <col min="14343" max="14343" width="11.42578125" style="13" customWidth="1"/>
    <col min="14344" max="14344" width="20.7109375" style="13" customWidth="1"/>
    <col min="14345" max="14345" width="7.140625" style="13" bestFit="1" customWidth="1"/>
    <col min="14346" max="14346" width="7.28515625" style="13" bestFit="1" customWidth="1"/>
    <col min="14347" max="14347" width="14.140625" style="13" bestFit="1" customWidth="1"/>
    <col min="14348" max="14348" width="16.28515625" style="13" customWidth="1"/>
    <col min="14349" max="14349" width="15.85546875" style="13" customWidth="1"/>
    <col min="14350" max="14360" width="12.7109375" style="13" customWidth="1"/>
    <col min="14361" max="14361" width="15" style="13" customWidth="1"/>
    <col min="14362" max="14362" width="12.7109375" style="13" customWidth="1"/>
    <col min="14363" max="14363" width="10" style="13" customWidth="1"/>
    <col min="14364" max="14364" width="7" style="13" customWidth="1"/>
    <col min="14365" max="14365" width="6.42578125" style="13" customWidth="1"/>
    <col min="14366" max="14366" width="12.7109375" style="13" customWidth="1"/>
    <col min="14367" max="14367" width="6.85546875" style="13" customWidth="1"/>
    <col min="14368" max="14369" width="8" style="13" customWidth="1"/>
    <col min="14370" max="14377" width="12.7109375" style="13" customWidth="1"/>
    <col min="14378" max="14378" width="12.140625" style="13" customWidth="1"/>
    <col min="14379" max="14379" width="9.140625" style="13" customWidth="1"/>
    <col min="14380" max="14380" width="9.85546875" style="13" customWidth="1"/>
    <col min="14381" max="14381" width="12.28515625" style="13" customWidth="1"/>
    <col min="14382" max="14382" width="7" style="13" customWidth="1"/>
    <col min="14383" max="14383" width="6.42578125" style="13" customWidth="1"/>
    <col min="14384" max="14384" width="9.140625" style="13" customWidth="1"/>
    <col min="14385" max="14385" width="6.85546875" style="13" customWidth="1"/>
    <col min="14386" max="14387" width="8" style="13" customWidth="1"/>
    <col min="14388" max="14388" width="7" style="13" customWidth="1"/>
    <col min="14389" max="14390" width="5.7109375" style="13" customWidth="1"/>
    <col min="14391" max="14391" width="11" style="13" customWidth="1"/>
    <col min="14392" max="14393" width="10.85546875" style="13" customWidth="1"/>
    <col min="14394" max="14394" width="15.140625" style="13" customWidth="1"/>
    <col min="14395" max="14395" width="8.140625" style="13" customWidth="1"/>
    <col min="14396" max="14396" width="13.5703125" style="13" customWidth="1"/>
    <col min="14397" max="14397" width="12.140625" style="13" customWidth="1"/>
    <col min="14398" max="14398" width="14" style="13" customWidth="1"/>
    <col min="14399" max="14399" width="38.140625" style="13" bestFit="1" customWidth="1"/>
    <col min="14400" max="14595" width="9.140625" style="13"/>
    <col min="14596" max="14596" width="20.7109375" style="13" customWidth="1"/>
    <col min="14597" max="14598" width="9.140625" style="13"/>
    <col min="14599" max="14599" width="11.42578125" style="13" customWidth="1"/>
    <col min="14600" max="14600" width="20.7109375" style="13" customWidth="1"/>
    <col min="14601" max="14601" width="7.140625" style="13" bestFit="1" customWidth="1"/>
    <col min="14602" max="14602" width="7.28515625" style="13" bestFit="1" customWidth="1"/>
    <col min="14603" max="14603" width="14.140625" style="13" bestFit="1" customWidth="1"/>
    <col min="14604" max="14604" width="16.28515625" style="13" customWidth="1"/>
    <col min="14605" max="14605" width="15.85546875" style="13" customWidth="1"/>
    <col min="14606" max="14616" width="12.7109375" style="13" customWidth="1"/>
    <col min="14617" max="14617" width="15" style="13" customWidth="1"/>
    <col min="14618" max="14618" width="12.7109375" style="13" customWidth="1"/>
    <col min="14619" max="14619" width="10" style="13" customWidth="1"/>
    <col min="14620" max="14620" width="7" style="13" customWidth="1"/>
    <col min="14621" max="14621" width="6.42578125" style="13" customWidth="1"/>
    <col min="14622" max="14622" width="12.7109375" style="13" customWidth="1"/>
    <col min="14623" max="14623" width="6.85546875" style="13" customWidth="1"/>
    <col min="14624" max="14625" width="8" style="13" customWidth="1"/>
    <col min="14626" max="14633" width="12.7109375" style="13" customWidth="1"/>
    <col min="14634" max="14634" width="12.140625" style="13" customWidth="1"/>
    <col min="14635" max="14635" width="9.140625" style="13" customWidth="1"/>
    <col min="14636" max="14636" width="9.85546875" style="13" customWidth="1"/>
    <col min="14637" max="14637" width="12.28515625" style="13" customWidth="1"/>
    <col min="14638" max="14638" width="7" style="13" customWidth="1"/>
    <col min="14639" max="14639" width="6.42578125" style="13" customWidth="1"/>
    <col min="14640" max="14640" width="9.140625" style="13" customWidth="1"/>
    <col min="14641" max="14641" width="6.85546875" style="13" customWidth="1"/>
    <col min="14642" max="14643" width="8" style="13" customWidth="1"/>
    <col min="14644" max="14644" width="7" style="13" customWidth="1"/>
    <col min="14645" max="14646" width="5.7109375" style="13" customWidth="1"/>
    <col min="14647" max="14647" width="11" style="13" customWidth="1"/>
    <col min="14648" max="14649" width="10.85546875" style="13" customWidth="1"/>
    <col min="14650" max="14650" width="15.140625" style="13" customWidth="1"/>
    <col min="14651" max="14651" width="8.140625" style="13" customWidth="1"/>
    <col min="14652" max="14652" width="13.5703125" style="13" customWidth="1"/>
    <col min="14653" max="14653" width="12.140625" style="13" customWidth="1"/>
    <col min="14654" max="14654" width="14" style="13" customWidth="1"/>
    <col min="14655" max="14655" width="38.140625" style="13" bestFit="1" customWidth="1"/>
    <col min="14656" max="14851" width="9.140625" style="13"/>
    <col min="14852" max="14852" width="20.7109375" style="13" customWidth="1"/>
    <col min="14853" max="14854" width="9.140625" style="13"/>
    <col min="14855" max="14855" width="11.42578125" style="13" customWidth="1"/>
    <col min="14856" max="14856" width="20.7109375" style="13" customWidth="1"/>
    <col min="14857" max="14857" width="7.140625" style="13" bestFit="1" customWidth="1"/>
    <col min="14858" max="14858" width="7.28515625" style="13" bestFit="1" customWidth="1"/>
    <col min="14859" max="14859" width="14.140625" style="13" bestFit="1" customWidth="1"/>
    <col min="14860" max="14860" width="16.28515625" style="13" customWidth="1"/>
    <col min="14861" max="14861" width="15.85546875" style="13" customWidth="1"/>
    <col min="14862" max="14872" width="12.7109375" style="13" customWidth="1"/>
    <col min="14873" max="14873" width="15" style="13" customWidth="1"/>
    <col min="14874" max="14874" width="12.7109375" style="13" customWidth="1"/>
    <col min="14875" max="14875" width="10" style="13" customWidth="1"/>
    <col min="14876" max="14876" width="7" style="13" customWidth="1"/>
    <col min="14877" max="14877" width="6.42578125" style="13" customWidth="1"/>
    <col min="14878" max="14878" width="12.7109375" style="13" customWidth="1"/>
    <col min="14879" max="14879" width="6.85546875" style="13" customWidth="1"/>
    <col min="14880" max="14881" width="8" style="13" customWidth="1"/>
    <col min="14882" max="14889" width="12.7109375" style="13" customWidth="1"/>
    <col min="14890" max="14890" width="12.140625" style="13" customWidth="1"/>
    <col min="14891" max="14891" width="9.140625" style="13" customWidth="1"/>
    <col min="14892" max="14892" width="9.85546875" style="13" customWidth="1"/>
    <col min="14893" max="14893" width="12.28515625" style="13" customWidth="1"/>
    <col min="14894" max="14894" width="7" style="13" customWidth="1"/>
    <col min="14895" max="14895" width="6.42578125" style="13" customWidth="1"/>
    <col min="14896" max="14896" width="9.140625" style="13" customWidth="1"/>
    <col min="14897" max="14897" width="6.85546875" style="13" customWidth="1"/>
    <col min="14898" max="14899" width="8" style="13" customWidth="1"/>
    <col min="14900" max="14900" width="7" style="13" customWidth="1"/>
    <col min="14901" max="14902" width="5.7109375" style="13" customWidth="1"/>
    <col min="14903" max="14903" width="11" style="13" customWidth="1"/>
    <col min="14904" max="14905" width="10.85546875" style="13" customWidth="1"/>
    <col min="14906" max="14906" width="15.140625" style="13" customWidth="1"/>
    <col min="14907" max="14907" width="8.140625" style="13" customWidth="1"/>
    <col min="14908" max="14908" width="13.5703125" style="13" customWidth="1"/>
    <col min="14909" max="14909" width="12.140625" style="13" customWidth="1"/>
    <col min="14910" max="14910" width="14" style="13" customWidth="1"/>
    <col min="14911" max="14911" width="38.140625" style="13" bestFit="1" customWidth="1"/>
    <col min="14912" max="15107" width="9.140625" style="13"/>
    <col min="15108" max="15108" width="20.7109375" style="13" customWidth="1"/>
    <col min="15109" max="15110" width="9.140625" style="13"/>
    <col min="15111" max="15111" width="11.42578125" style="13" customWidth="1"/>
    <col min="15112" max="15112" width="20.7109375" style="13" customWidth="1"/>
    <col min="15113" max="15113" width="7.140625" style="13" bestFit="1" customWidth="1"/>
    <col min="15114" max="15114" width="7.28515625" style="13" bestFit="1" customWidth="1"/>
    <col min="15115" max="15115" width="14.140625" style="13" bestFit="1" customWidth="1"/>
    <col min="15116" max="15116" width="16.28515625" style="13" customWidth="1"/>
    <col min="15117" max="15117" width="15.85546875" style="13" customWidth="1"/>
    <col min="15118" max="15128" width="12.7109375" style="13" customWidth="1"/>
    <col min="15129" max="15129" width="15" style="13" customWidth="1"/>
    <col min="15130" max="15130" width="12.7109375" style="13" customWidth="1"/>
    <col min="15131" max="15131" width="10" style="13" customWidth="1"/>
    <col min="15132" max="15132" width="7" style="13" customWidth="1"/>
    <col min="15133" max="15133" width="6.42578125" style="13" customWidth="1"/>
    <col min="15134" max="15134" width="12.7109375" style="13" customWidth="1"/>
    <col min="15135" max="15135" width="6.85546875" style="13" customWidth="1"/>
    <col min="15136" max="15137" width="8" style="13" customWidth="1"/>
    <col min="15138" max="15145" width="12.7109375" style="13" customWidth="1"/>
    <col min="15146" max="15146" width="12.140625" style="13" customWidth="1"/>
    <col min="15147" max="15147" width="9.140625" style="13" customWidth="1"/>
    <col min="15148" max="15148" width="9.85546875" style="13" customWidth="1"/>
    <col min="15149" max="15149" width="12.28515625" style="13" customWidth="1"/>
    <col min="15150" max="15150" width="7" style="13" customWidth="1"/>
    <col min="15151" max="15151" width="6.42578125" style="13" customWidth="1"/>
    <col min="15152" max="15152" width="9.140625" style="13" customWidth="1"/>
    <col min="15153" max="15153" width="6.85546875" style="13" customWidth="1"/>
    <col min="15154" max="15155" width="8" style="13" customWidth="1"/>
    <col min="15156" max="15156" width="7" style="13" customWidth="1"/>
    <col min="15157" max="15158" width="5.7109375" style="13" customWidth="1"/>
    <col min="15159" max="15159" width="11" style="13" customWidth="1"/>
    <col min="15160" max="15161" width="10.85546875" style="13" customWidth="1"/>
    <col min="15162" max="15162" width="15.140625" style="13" customWidth="1"/>
    <col min="15163" max="15163" width="8.140625" style="13" customWidth="1"/>
    <col min="15164" max="15164" width="13.5703125" style="13" customWidth="1"/>
    <col min="15165" max="15165" width="12.140625" style="13" customWidth="1"/>
    <col min="15166" max="15166" width="14" style="13" customWidth="1"/>
    <col min="15167" max="15167" width="38.140625" style="13" bestFit="1" customWidth="1"/>
    <col min="15168" max="15363" width="9.140625" style="13"/>
    <col min="15364" max="15364" width="20.7109375" style="13" customWidth="1"/>
    <col min="15365" max="15366" width="9.140625" style="13"/>
    <col min="15367" max="15367" width="11.42578125" style="13" customWidth="1"/>
    <col min="15368" max="15368" width="20.7109375" style="13" customWidth="1"/>
    <col min="15369" max="15369" width="7.140625" style="13" bestFit="1" customWidth="1"/>
    <col min="15370" max="15370" width="7.28515625" style="13" bestFit="1" customWidth="1"/>
    <col min="15371" max="15371" width="14.140625" style="13" bestFit="1" customWidth="1"/>
    <col min="15372" max="15372" width="16.28515625" style="13" customWidth="1"/>
    <col min="15373" max="15373" width="15.85546875" style="13" customWidth="1"/>
    <col min="15374" max="15384" width="12.7109375" style="13" customWidth="1"/>
    <col min="15385" max="15385" width="15" style="13" customWidth="1"/>
    <col min="15386" max="15386" width="12.7109375" style="13" customWidth="1"/>
    <col min="15387" max="15387" width="10" style="13" customWidth="1"/>
    <col min="15388" max="15388" width="7" style="13" customWidth="1"/>
    <col min="15389" max="15389" width="6.42578125" style="13" customWidth="1"/>
    <col min="15390" max="15390" width="12.7109375" style="13" customWidth="1"/>
    <col min="15391" max="15391" width="6.85546875" style="13" customWidth="1"/>
    <col min="15392" max="15393" width="8" style="13" customWidth="1"/>
    <col min="15394" max="15401" width="12.7109375" style="13" customWidth="1"/>
    <col min="15402" max="15402" width="12.140625" style="13" customWidth="1"/>
    <col min="15403" max="15403" width="9.140625" style="13" customWidth="1"/>
    <col min="15404" max="15404" width="9.85546875" style="13" customWidth="1"/>
    <col min="15405" max="15405" width="12.28515625" style="13" customWidth="1"/>
    <col min="15406" max="15406" width="7" style="13" customWidth="1"/>
    <col min="15407" max="15407" width="6.42578125" style="13" customWidth="1"/>
    <col min="15408" max="15408" width="9.140625" style="13" customWidth="1"/>
    <col min="15409" max="15409" width="6.85546875" style="13" customWidth="1"/>
    <col min="15410" max="15411" width="8" style="13" customWidth="1"/>
    <col min="15412" max="15412" width="7" style="13" customWidth="1"/>
    <col min="15413" max="15414" width="5.7109375" style="13" customWidth="1"/>
    <col min="15415" max="15415" width="11" style="13" customWidth="1"/>
    <col min="15416" max="15417" width="10.85546875" style="13" customWidth="1"/>
    <col min="15418" max="15418" width="15.140625" style="13" customWidth="1"/>
    <col min="15419" max="15419" width="8.140625" style="13" customWidth="1"/>
    <col min="15420" max="15420" width="13.5703125" style="13" customWidth="1"/>
    <col min="15421" max="15421" width="12.140625" style="13" customWidth="1"/>
    <col min="15422" max="15422" width="14" style="13" customWidth="1"/>
    <col min="15423" max="15423" width="38.140625" style="13" bestFit="1" customWidth="1"/>
    <col min="15424" max="15619" width="9.140625" style="13"/>
    <col min="15620" max="15620" width="20.7109375" style="13" customWidth="1"/>
    <col min="15621" max="15622" width="9.140625" style="13"/>
    <col min="15623" max="15623" width="11.42578125" style="13" customWidth="1"/>
    <col min="15624" max="15624" width="20.7109375" style="13" customWidth="1"/>
    <col min="15625" max="15625" width="7.140625" style="13" bestFit="1" customWidth="1"/>
    <col min="15626" max="15626" width="7.28515625" style="13" bestFit="1" customWidth="1"/>
    <col min="15627" max="15627" width="14.140625" style="13" bestFit="1" customWidth="1"/>
    <col min="15628" max="15628" width="16.28515625" style="13" customWidth="1"/>
    <col min="15629" max="15629" width="15.85546875" style="13" customWidth="1"/>
    <col min="15630" max="15640" width="12.7109375" style="13" customWidth="1"/>
    <col min="15641" max="15641" width="15" style="13" customWidth="1"/>
    <col min="15642" max="15642" width="12.7109375" style="13" customWidth="1"/>
    <col min="15643" max="15643" width="10" style="13" customWidth="1"/>
    <col min="15644" max="15644" width="7" style="13" customWidth="1"/>
    <col min="15645" max="15645" width="6.42578125" style="13" customWidth="1"/>
    <col min="15646" max="15646" width="12.7109375" style="13" customWidth="1"/>
    <col min="15647" max="15647" width="6.85546875" style="13" customWidth="1"/>
    <col min="15648" max="15649" width="8" style="13" customWidth="1"/>
    <col min="15650" max="15657" width="12.7109375" style="13" customWidth="1"/>
    <col min="15658" max="15658" width="12.140625" style="13" customWidth="1"/>
    <col min="15659" max="15659" width="9.140625" style="13" customWidth="1"/>
    <col min="15660" max="15660" width="9.85546875" style="13" customWidth="1"/>
    <col min="15661" max="15661" width="12.28515625" style="13" customWidth="1"/>
    <col min="15662" max="15662" width="7" style="13" customWidth="1"/>
    <col min="15663" max="15663" width="6.42578125" style="13" customWidth="1"/>
    <col min="15664" max="15664" width="9.140625" style="13" customWidth="1"/>
    <col min="15665" max="15665" width="6.85546875" style="13" customWidth="1"/>
    <col min="15666" max="15667" width="8" style="13" customWidth="1"/>
    <col min="15668" max="15668" width="7" style="13" customWidth="1"/>
    <col min="15669" max="15670" width="5.7109375" style="13" customWidth="1"/>
    <col min="15671" max="15671" width="11" style="13" customWidth="1"/>
    <col min="15672" max="15673" width="10.85546875" style="13" customWidth="1"/>
    <col min="15674" max="15674" width="15.140625" style="13" customWidth="1"/>
    <col min="15675" max="15675" width="8.140625" style="13" customWidth="1"/>
    <col min="15676" max="15676" width="13.5703125" style="13" customWidth="1"/>
    <col min="15677" max="15677" width="12.140625" style="13" customWidth="1"/>
    <col min="15678" max="15678" width="14" style="13" customWidth="1"/>
    <col min="15679" max="15679" width="38.140625" style="13" bestFit="1" customWidth="1"/>
    <col min="15680" max="15875" width="9.140625" style="13"/>
    <col min="15876" max="15876" width="20.7109375" style="13" customWidth="1"/>
    <col min="15877" max="15878" width="9.140625" style="13"/>
    <col min="15879" max="15879" width="11.42578125" style="13" customWidth="1"/>
    <col min="15880" max="15880" width="20.7109375" style="13" customWidth="1"/>
    <col min="15881" max="15881" width="7.140625" style="13" bestFit="1" customWidth="1"/>
    <col min="15882" max="15882" width="7.28515625" style="13" bestFit="1" customWidth="1"/>
    <col min="15883" max="15883" width="14.140625" style="13" bestFit="1" customWidth="1"/>
    <col min="15884" max="15884" width="16.28515625" style="13" customWidth="1"/>
    <col min="15885" max="15885" width="15.85546875" style="13" customWidth="1"/>
    <col min="15886" max="15896" width="12.7109375" style="13" customWidth="1"/>
    <col min="15897" max="15897" width="15" style="13" customWidth="1"/>
    <col min="15898" max="15898" width="12.7109375" style="13" customWidth="1"/>
    <col min="15899" max="15899" width="10" style="13" customWidth="1"/>
    <col min="15900" max="15900" width="7" style="13" customWidth="1"/>
    <col min="15901" max="15901" width="6.42578125" style="13" customWidth="1"/>
    <col min="15902" max="15902" width="12.7109375" style="13" customWidth="1"/>
    <col min="15903" max="15903" width="6.85546875" style="13" customWidth="1"/>
    <col min="15904" max="15905" width="8" style="13" customWidth="1"/>
    <col min="15906" max="15913" width="12.7109375" style="13" customWidth="1"/>
    <col min="15914" max="15914" width="12.140625" style="13" customWidth="1"/>
    <col min="15915" max="15915" width="9.140625" style="13" customWidth="1"/>
    <col min="15916" max="15916" width="9.85546875" style="13" customWidth="1"/>
    <col min="15917" max="15917" width="12.28515625" style="13" customWidth="1"/>
    <col min="15918" max="15918" width="7" style="13" customWidth="1"/>
    <col min="15919" max="15919" width="6.42578125" style="13" customWidth="1"/>
    <col min="15920" max="15920" width="9.140625" style="13" customWidth="1"/>
    <col min="15921" max="15921" width="6.85546875" style="13" customWidth="1"/>
    <col min="15922" max="15923" width="8" style="13" customWidth="1"/>
    <col min="15924" max="15924" width="7" style="13" customWidth="1"/>
    <col min="15925" max="15926" width="5.7109375" style="13" customWidth="1"/>
    <col min="15927" max="15927" width="11" style="13" customWidth="1"/>
    <col min="15928" max="15929" width="10.85546875" style="13" customWidth="1"/>
    <col min="15930" max="15930" width="15.140625" style="13" customWidth="1"/>
    <col min="15931" max="15931" width="8.140625" style="13" customWidth="1"/>
    <col min="15932" max="15932" width="13.5703125" style="13" customWidth="1"/>
    <col min="15933" max="15933" width="12.140625" style="13" customWidth="1"/>
    <col min="15934" max="15934" width="14" style="13" customWidth="1"/>
    <col min="15935" max="15935" width="38.140625" style="13" bestFit="1" customWidth="1"/>
    <col min="15936" max="16131" width="9.140625" style="13"/>
    <col min="16132" max="16132" width="20.7109375" style="13" customWidth="1"/>
    <col min="16133" max="16134" width="9.140625" style="13"/>
    <col min="16135" max="16135" width="11.42578125" style="13" customWidth="1"/>
    <col min="16136" max="16136" width="20.7109375" style="13" customWidth="1"/>
    <col min="16137" max="16137" width="7.140625" style="13" bestFit="1" customWidth="1"/>
    <col min="16138" max="16138" width="7.28515625" style="13" bestFit="1" customWidth="1"/>
    <col min="16139" max="16139" width="14.140625" style="13" bestFit="1" customWidth="1"/>
    <col min="16140" max="16140" width="16.28515625" style="13" customWidth="1"/>
    <col min="16141" max="16141" width="15.85546875" style="13" customWidth="1"/>
    <col min="16142" max="16152" width="12.7109375" style="13" customWidth="1"/>
    <col min="16153" max="16153" width="15" style="13" customWidth="1"/>
    <col min="16154" max="16154" width="12.7109375" style="13" customWidth="1"/>
    <col min="16155" max="16155" width="10" style="13" customWidth="1"/>
    <col min="16156" max="16156" width="7" style="13" customWidth="1"/>
    <col min="16157" max="16157" width="6.42578125" style="13" customWidth="1"/>
    <col min="16158" max="16158" width="12.7109375" style="13" customWidth="1"/>
    <col min="16159" max="16159" width="6.85546875" style="13" customWidth="1"/>
    <col min="16160" max="16161" width="8" style="13" customWidth="1"/>
    <col min="16162" max="16169" width="12.7109375" style="13" customWidth="1"/>
    <col min="16170" max="16170" width="12.140625" style="13" customWidth="1"/>
    <col min="16171" max="16171" width="9.140625" style="13" customWidth="1"/>
    <col min="16172" max="16172" width="9.85546875" style="13" customWidth="1"/>
    <col min="16173" max="16173" width="12.28515625" style="13" customWidth="1"/>
    <col min="16174" max="16174" width="7" style="13" customWidth="1"/>
    <col min="16175" max="16175" width="6.42578125" style="13" customWidth="1"/>
    <col min="16176" max="16176" width="9.140625" style="13" customWidth="1"/>
    <col min="16177" max="16177" width="6.85546875" style="13" customWidth="1"/>
    <col min="16178" max="16179" width="8" style="13" customWidth="1"/>
    <col min="16180" max="16180" width="7" style="13" customWidth="1"/>
    <col min="16181" max="16182" width="5.7109375" style="13" customWidth="1"/>
    <col min="16183" max="16183" width="11" style="13" customWidth="1"/>
    <col min="16184" max="16185" width="10.85546875" style="13" customWidth="1"/>
    <col min="16186" max="16186" width="15.140625" style="13" customWidth="1"/>
    <col min="16187" max="16187" width="8.140625" style="13" customWidth="1"/>
    <col min="16188" max="16188" width="13.5703125" style="13" customWidth="1"/>
    <col min="16189" max="16189" width="12.140625" style="13" customWidth="1"/>
    <col min="16190" max="16190" width="14" style="13" customWidth="1"/>
    <col min="16191" max="16191" width="38.140625" style="13" bestFit="1" customWidth="1"/>
    <col min="16192" max="16384" width="9.140625" style="13"/>
  </cols>
  <sheetData>
    <row r="1" spans="1:16194" s="5" customFormat="1" ht="103.15" customHeight="1" x14ac:dyDescent="0.25">
      <c r="A1" s="4"/>
      <c r="E1" s="6"/>
      <c r="G1" s="6"/>
      <c r="H1" s="6"/>
      <c r="I1" s="6"/>
      <c r="J1" s="7"/>
      <c r="K1" s="7" t="s">
        <v>42</v>
      </c>
      <c r="L1" s="4"/>
      <c r="AG1" s="6"/>
      <c r="AH1" s="6"/>
      <c r="AI1" s="6"/>
      <c r="AK1" s="8"/>
      <c r="AL1" s="8"/>
      <c r="AM1" s="8"/>
      <c r="AN1" s="6"/>
      <c r="AO1" s="6"/>
      <c r="AP1" s="6"/>
      <c r="AQ1" s="6"/>
      <c r="AR1" s="6"/>
      <c r="AS1" s="6"/>
      <c r="AT1" s="6"/>
      <c r="AU1" s="6"/>
      <c r="AV1" s="6"/>
      <c r="AW1" s="6"/>
      <c r="AX1" s="6"/>
      <c r="AY1" s="6"/>
      <c r="AZ1" s="4"/>
      <c r="BA1" s="4"/>
      <c r="BB1" s="6"/>
      <c r="BC1" s="6"/>
      <c r="BD1" s="4"/>
    </row>
    <row r="2" spans="1:16194" s="5" customFormat="1" ht="28.5" customHeight="1" x14ac:dyDescent="0.25">
      <c r="A2" s="4"/>
      <c r="B2" s="2" t="s">
        <v>115</v>
      </c>
      <c r="C2" s="1" t="s">
        <v>42</v>
      </c>
      <c r="D2" s="1"/>
      <c r="E2" s="6"/>
      <c r="G2" s="6"/>
      <c r="H2" s="6"/>
      <c r="I2" s="6"/>
      <c r="J2" s="7"/>
      <c r="K2" s="7"/>
      <c r="L2" s="4"/>
      <c r="AG2" s="6"/>
      <c r="AH2" s="6"/>
      <c r="AI2" s="6"/>
      <c r="AK2" s="8"/>
      <c r="AL2" s="8"/>
      <c r="AM2" s="8"/>
      <c r="AN2" s="6"/>
      <c r="AO2" s="6"/>
      <c r="AP2" s="6"/>
      <c r="AQ2" s="6"/>
      <c r="AR2" s="6"/>
      <c r="AS2" s="6"/>
      <c r="AT2" s="6"/>
      <c r="AU2" s="6"/>
      <c r="AV2" s="6"/>
      <c r="AW2" s="6"/>
      <c r="AX2" s="6"/>
      <c r="AY2" s="6"/>
      <c r="AZ2" s="4"/>
      <c r="BA2" s="4"/>
      <c r="BB2" s="6"/>
      <c r="BC2" s="6"/>
      <c r="BD2" s="4"/>
    </row>
    <row r="3" spans="1:16194" s="24" customFormat="1" ht="52.5" customHeight="1" x14ac:dyDescent="0.25">
      <c r="A3" s="17" t="s">
        <v>38</v>
      </c>
      <c r="B3" s="18" t="s">
        <v>19</v>
      </c>
      <c r="C3" s="18" t="s">
        <v>0</v>
      </c>
      <c r="D3" s="18" t="s">
        <v>18</v>
      </c>
      <c r="E3" s="19" t="s">
        <v>1</v>
      </c>
      <c r="F3" s="18" t="s">
        <v>2</v>
      </c>
      <c r="G3" s="20" t="s">
        <v>17</v>
      </c>
      <c r="H3" s="20" t="s">
        <v>26</v>
      </c>
      <c r="I3" s="20" t="s">
        <v>3</v>
      </c>
      <c r="J3" s="20" t="s">
        <v>44</v>
      </c>
      <c r="K3" s="20" t="s">
        <v>45</v>
      </c>
      <c r="L3" s="25" t="s">
        <v>4</v>
      </c>
      <c r="M3" s="18" t="s">
        <v>29</v>
      </c>
      <c r="N3" s="18" t="s">
        <v>27</v>
      </c>
      <c r="O3" s="18" t="s">
        <v>28</v>
      </c>
      <c r="P3" s="18" t="s">
        <v>30</v>
      </c>
      <c r="Q3" s="18" t="s">
        <v>31</v>
      </c>
      <c r="R3" s="18" t="s">
        <v>32</v>
      </c>
      <c r="S3" s="18" t="s">
        <v>40</v>
      </c>
      <c r="T3" s="18" t="s">
        <v>39</v>
      </c>
      <c r="U3" s="18" t="s">
        <v>41</v>
      </c>
      <c r="V3" s="18" t="s">
        <v>54</v>
      </c>
      <c r="W3" s="18" t="s">
        <v>55</v>
      </c>
      <c r="X3" s="18" t="s">
        <v>56</v>
      </c>
      <c r="Y3" s="18" t="s">
        <v>353</v>
      </c>
      <c r="Z3" s="18" t="s">
        <v>352</v>
      </c>
      <c r="AA3" s="18" t="s">
        <v>351</v>
      </c>
      <c r="AB3" s="18" t="s">
        <v>33</v>
      </c>
      <c r="AC3" s="17" t="s">
        <v>5</v>
      </c>
      <c r="AD3" s="17" t="s">
        <v>6</v>
      </c>
      <c r="AE3" s="17" t="s">
        <v>25</v>
      </c>
      <c r="AF3" s="18" t="s">
        <v>35</v>
      </c>
      <c r="AG3" s="20" t="s">
        <v>24</v>
      </c>
      <c r="AH3" s="20" t="s">
        <v>7</v>
      </c>
      <c r="AI3" s="20" t="s">
        <v>8</v>
      </c>
      <c r="AJ3" s="18" t="s">
        <v>9</v>
      </c>
      <c r="AK3" s="21" t="s">
        <v>49</v>
      </c>
      <c r="AL3" s="21" t="s">
        <v>50</v>
      </c>
      <c r="AM3" s="21" t="s">
        <v>51</v>
      </c>
      <c r="AN3" s="21" t="s">
        <v>46</v>
      </c>
      <c r="AO3" s="21" t="s">
        <v>47</v>
      </c>
      <c r="AP3" s="21" t="s">
        <v>48</v>
      </c>
      <c r="AQ3" s="22" t="s">
        <v>36</v>
      </c>
      <c r="AR3" s="22" t="s">
        <v>52</v>
      </c>
      <c r="AS3" s="22" t="s">
        <v>53</v>
      </c>
      <c r="AT3" s="20" t="s">
        <v>10</v>
      </c>
      <c r="AU3" s="20" t="s">
        <v>20</v>
      </c>
      <c r="AV3" s="20" t="s">
        <v>23</v>
      </c>
      <c r="AW3" s="20" t="s">
        <v>11</v>
      </c>
      <c r="AX3" s="20" t="s">
        <v>21</v>
      </c>
      <c r="AY3" s="20" t="s">
        <v>22</v>
      </c>
      <c r="AZ3" s="18" t="s">
        <v>12</v>
      </c>
      <c r="BA3" s="23" t="s">
        <v>13</v>
      </c>
      <c r="BB3" s="20" t="s">
        <v>14</v>
      </c>
      <c r="BC3" s="20" t="s">
        <v>15</v>
      </c>
      <c r="BD3" s="18" t="s">
        <v>37</v>
      </c>
    </row>
    <row r="4" spans="1:16194" s="10" customFormat="1" ht="16.5" customHeight="1" x14ac:dyDescent="0.25">
      <c r="A4" s="29" t="s">
        <v>57</v>
      </c>
      <c r="B4" s="29" t="s">
        <v>60</v>
      </c>
      <c r="C4" s="29" t="s">
        <v>146</v>
      </c>
      <c r="D4" s="29" t="s">
        <v>166</v>
      </c>
      <c r="E4" s="29"/>
      <c r="F4" s="29"/>
      <c r="G4" s="29"/>
      <c r="H4" s="29" t="s">
        <v>66</v>
      </c>
      <c r="I4" s="30">
        <v>9781800716261</v>
      </c>
      <c r="J4" s="30">
        <v>9781800716254</v>
      </c>
      <c r="K4" s="30">
        <v>9781800716278</v>
      </c>
      <c r="L4" s="31">
        <v>44581</v>
      </c>
      <c r="M4" s="29" t="s">
        <v>336</v>
      </c>
      <c r="N4" s="29" t="s">
        <v>69</v>
      </c>
      <c r="O4" s="29" t="s">
        <v>337</v>
      </c>
      <c r="P4" s="29" t="s">
        <v>338</v>
      </c>
      <c r="Q4" s="29" t="s">
        <v>69</v>
      </c>
      <c r="R4" s="29" t="s">
        <v>339</v>
      </c>
      <c r="S4" s="29" t="s">
        <v>340</v>
      </c>
      <c r="T4" s="29" t="s">
        <v>69</v>
      </c>
      <c r="U4" s="29" t="s">
        <v>341</v>
      </c>
      <c r="V4" s="29"/>
      <c r="W4" s="29"/>
      <c r="X4" s="29"/>
      <c r="Y4" s="29"/>
      <c r="Z4" s="29"/>
      <c r="AA4" s="29"/>
      <c r="AB4" s="29" t="s">
        <v>511</v>
      </c>
      <c r="AC4" s="29" t="s">
        <v>512</v>
      </c>
      <c r="AD4" s="29" t="s">
        <v>513</v>
      </c>
      <c r="AE4" s="29" t="s">
        <v>514</v>
      </c>
      <c r="AF4" s="29" t="s">
        <v>515</v>
      </c>
      <c r="AG4" s="29">
        <v>372</v>
      </c>
      <c r="AH4" s="29">
        <v>229</v>
      </c>
      <c r="AI4" s="29">
        <v>152</v>
      </c>
      <c r="AJ4" s="29" t="s">
        <v>34</v>
      </c>
      <c r="AK4" s="32">
        <v>75</v>
      </c>
      <c r="AL4" s="33">
        <v>90</v>
      </c>
      <c r="AM4" s="34">
        <v>105</v>
      </c>
      <c r="AN4" s="32">
        <v>75</v>
      </c>
      <c r="AO4" s="35">
        <v>90</v>
      </c>
      <c r="AP4" s="36">
        <v>105</v>
      </c>
      <c r="AQ4" s="29" t="s">
        <v>634</v>
      </c>
      <c r="AR4" s="29" t="s">
        <v>77</v>
      </c>
      <c r="AS4" s="29" t="s">
        <v>635</v>
      </c>
      <c r="AT4" s="29" t="s">
        <v>636</v>
      </c>
      <c r="AU4" s="29" t="s">
        <v>637</v>
      </c>
      <c r="AV4" s="29" t="s">
        <v>638</v>
      </c>
      <c r="AW4" s="29" t="s">
        <v>639</v>
      </c>
      <c r="AX4" s="29" t="s">
        <v>640</v>
      </c>
      <c r="AY4" s="29" t="s">
        <v>100</v>
      </c>
      <c r="AZ4" s="29" t="s">
        <v>669</v>
      </c>
      <c r="BA4" s="29">
        <v>658.1</v>
      </c>
      <c r="BB4" s="29" t="s">
        <v>43</v>
      </c>
      <c r="BC4" s="16" t="s">
        <v>16</v>
      </c>
      <c r="BD4" s="3"/>
    </row>
    <row r="5" spans="1:16194" s="10" customFormat="1" ht="16.5" customHeight="1" x14ac:dyDescent="0.25">
      <c r="A5" s="29" t="s">
        <v>58</v>
      </c>
      <c r="B5" s="29" t="s">
        <v>63</v>
      </c>
      <c r="C5" s="29" t="s">
        <v>126</v>
      </c>
      <c r="D5" s="29" t="s">
        <v>154</v>
      </c>
      <c r="E5" s="29" t="s">
        <v>176</v>
      </c>
      <c r="F5" s="29" t="s">
        <v>187</v>
      </c>
      <c r="G5" s="29" t="s">
        <v>200</v>
      </c>
      <c r="H5" s="29" t="s">
        <v>66</v>
      </c>
      <c r="I5" s="30">
        <v>9781802620627</v>
      </c>
      <c r="J5" s="30">
        <v>9781802620610</v>
      </c>
      <c r="K5" s="30">
        <v>9781802620634</v>
      </c>
      <c r="L5" s="31">
        <v>44579</v>
      </c>
      <c r="M5" s="29" t="s">
        <v>256</v>
      </c>
      <c r="N5" s="29" t="s">
        <v>69</v>
      </c>
      <c r="O5" s="29" t="s">
        <v>257</v>
      </c>
      <c r="P5" s="29" t="s">
        <v>258</v>
      </c>
      <c r="Q5" s="29" t="s">
        <v>69</v>
      </c>
      <c r="R5" s="29" t="s">
        <v>259</v>
      </c>
      <c r="S5" s="29" t="s">
        <v>260</v>
      </c>
      <c r="T5" s="29" t="s">
        <v>69</v>
      </c>
      <c r="U5" s="29" t="s">
        <v>261</v>
      </c>
      <c r="V5" s="29"/>
      <c r="W5" s="29"/>
      <c r="X5" s="29"/>
      <c r="Y5" s="29"/>
      <c r="Z5" s="29"/>
      <c r="AA5" s="29"/>
      <c r="AB5" s="29" t="s">
        <v>407</v>
      </c>
      <c r="AC5" s="29" t="s">
        <v>412</v>
      </c>
      <c r="AD5" s="29" t="s">
        <v>413</v>
      </c>
      <c r="AE5" s="29" t="s">
        <v>414</v>
      </c>
      <c r="AF5" s="29" t="s">
        <v>415</v>
      </c>
      <c r="AG5" s="29">
        <v>456</v>
      </c>
      <c r="AH5" s="29">
        <v>229</v>
      </c>
      <c r="AI5" s="29">
        <v>152</v>
      </c>
      <c r="AJ5" s="29" t="s">
        <v>34</v>
      </c>
      <c r="AK5" s="32">
        <v>95</v>
      </c>
      <c r="AL5" s="33">
        <v>125</v>
      </c>
      <c r="AM5" s="34">
        <v>148</v>
      </c>
      <c r="AN5" s="32">
        <v>95</v>
      </c>
      <c r="AO5" s="35">
        <v>125</v>
      </c>
      <c r="AP5" s="36">
        <v>148</v>
      </c>
      <c r="AQ5" s="29" t="s">
        <v>97</v>
      </c>
      <c r="AR5" s="29" t="s">
        <v>84</v>
      </c>
      <c r="AS5" s="29" t="s">
        <v>82</v>
      </c>
      <c r="AT5" s="29" t="s">
        <v>559</v>
      </c>
      <c r="AU5" s="29" t="s">
        <v>578</v>
      </c>
      <c r="AV5" s="29" t="s">
        <v>98</v>
      </c>
      <c r="AW5" s="29" t="s">
        <v>579</v>
      </c>
      <c r="AX5" s="29" t="s">
        <v>580</v>
      </c>
      <c r="AY5" s="29" t="s">
        <v>581</v>
      </c>
      <c r="AZ5" s="29" t="s">
        <v>659</v>
      </c>
      <c r="BA5" s="29">
        <v>330</v>
      </c>
      <c r="BB5" s="29" t="s">
        <v>43</v>
      </c>
      <c r="BC5" s="16" t="s">
        <v>16</v>
      </c>
      <c r="BD5" s="3"/>
    </row>
    <row r="6" spans="1:16194" s="10" customFormat="1" ht="16.5" customHeight="1" x14ac:dyDescent="0.25">
      <c r="A6" s="42" t="s">
        <v>58</v>
      </c>
      <c r="B6" s="42" t="s">
        <v>63</v>
      </c>
      <c r="C6" s="42" t="s">
        <v>126</v>
      </c>
      <c r="D6" s="42" t="s">
        <v>153</v>
      </c>
      <c r="E6" s="42" t="s">
        <v>176</v>
      </c>
      <c r="F6" s="42" t="s">
        <v>187</v>
      </c>
      <c r="G6" s="42" t="s">
        <v>199</v>
      </c>
      <c r="H6" s="42" t="s">
        <v>66</v>
      </c>
      <c r="I6" s="43">
        <v>9781802620665</v>
      </c>
      <c r="J6" s="43">
        <v>9781802620658</v>
      </c>
      <c r="K6" s="43">
        <v>9781802620672</v>
      </c>
      <c r="L6" s="44">
        <v>44579</v>
      </c>
      <c r="M6" s="42" t="s">
        <v>256</v>
      </c>
      <c r="N6" s="42" t="s">
        <v>69</v>
      </c>
      <c r="O6" s="42" t="s">
        <v>257</v>
      </c>
      <c r="P6" s="42" t="s">
        <v>258</v>
      </c>
      <c r="Q6" s="42" t="s">
        <v>69</v>
      </c>
      <c r="R6" s="42" t="s">
        <v>259</v>
      </c>
      <c r="S6" s="42" t="s">
        <v>260</v>
      </c>
      <c r="T6" s="42" t="s">
        <v>69</v>
      </c>
      <c r="U6" s="42" t="s">
        <v>261</v>
      </c>
      <c r="V6" s="42"/>
      <c r="W6" s="42"/>
      <c r="X6" s="42"/>
      <c r="Y6" s="42"/>
      <c r="Z6" s="42"/>
      <c r="AA6" s="42"/>
      <c r="AB6" s="42" t="s">
        <v>407</v>
      </c>
      <c r="AC6" s="42" t="s">
        <v>408</v>
      </c>
      <c r="AD6" s="42" t="s">
        <v>409</v>
      </c>
      <c r="AE6" s="42" t="s">
        <v>410</v>
      </c>
      <c r="AF6" s="42" t="s">
        <v>411</v>
      </c>
      <c r="AG6" s="42">
        <v>448</v>
      </c>
      <c r="AH6" s="42">
        <v>229</v>
      </c>
      <c r="AI6" s="42">
        <v>152</v>
      </c>
      <c r="AJ6" s="42" t="s">
        <v>34</v>
      </c>
      <c r="AK6" s="45">
        <v>90</v>
      </c>
      <c r="AL6" s="46">
        <v>117</v>
      </c>
      <c r="AM6" s="47">
        <v>140</v>
      </c>
      <c r="AN6" s="45">
        <v>90</v>
      </c>
      <c r="AO6" s="48">
        <v>117</v>
      </c>
      <c r="AP6" s="49">
        <v>140</v>
      </c>
      <c r="AQ6" s="42" t="s">
        <v>97</v>
      </c>
      <c r="AR6" s="42" t="s">
        <v>84</v>
      </c>
      <c r="AS6" s="42" t="s">
        <v>82</v>
      </c>
      <c r="AT6" s="42" t="s">
        <v>559</v>
      </c>
      <c r="AU6" s="42" t="s">
        <v>578</v>
      </c>
      <c r="AV6" s="42" t="s">
        <v>98</v>
      </c>
      <c r="AW6" s="42" t="s">
        <v>579</v>
      </c>
      <c r="AX6" s="42" t="s">
        <v>580</v>
      </c>
      <c r="AY6" s="42" t="s">
        <v>581</v>
      </c>
      <c r="AZ6" s="42" t="s">
        <v>659</v>
      </c>
      <c r="BA6" s="42">
        <v>330</v>
      </c>
      <c r="BB6" s="42" t="s">
        <v>43</v>
      </c>
      <c r="BC6" s="50" t="s">
        <v>16</v>
      </c>
      <c r="BD6" s="51"/>
    </row>
    <row r="7" spans="1:16194" s="64" customFormat="1" ht="16.5" customHeight="1" x14ac:dyDescent="0.25">
      <c r="A7" s="29" t="s">
        <v>57</v>
      </c>
      <c r="B7" s="29" t="s">
        <v>63</v>
      </c>
      <c r="C7" s="29" t="s">
        <v>148</v>
      </c>
      <c r="D7" s="29" t="s">
        <v>168</v>
      </c>
      <c r="E7" s="29"/>
      <c r="F7" s="29"/>
      <c r="G7" s="29"/>
      <c r="H7" s="29" t="s">
        <v>66</v>
      </c>
      <c r="I7" s="30">
        <v>9781802620542</v>
      </c>
      <c r="J7" s="30">
        <v>9781802620535</v>
      </c>
      <c r="K7" s="30">
        <v>9781802620559</v>
      </c>
      <c r="L7" s="31">
        <v>44587</v>
      </c>
      <c r="M7" s="29" t="s">
        <v>344</v>
      </c>
      <c r="N7" s="29" t="s">
        <v>69</v>
      </c>
      <c r="O7" s="29" t="s">
        <v>345</v>
      </c>
      <c r="P7" s="29" t="s">
        <v>346</v>
      </c>
      <c r="Q7" s="29" t="s">
        <v>69</v>
      </c>
      <c r="R7" s="29" t="s">
        <v>347</v>
      </c>
      <c r="S7" s="29"/>
      <c r="T7" s="29"/>
      <c r="U7" s="29"/>
      <c r="V7" s="29"/>
      <c r="W7" s="29"/>
      <c r="X7" s="29"/>
      <c r="Y7" s="29"/>
      <c r="Z7" s="29"/>
      <c r="AA7" s="29"/>
      <c r="AB7" s="29" t="s">
        <v>521</v>
      </c>
      <c r="AC7" s="29" t="s">
        <v>522</v>
      </c>
      <c r="AD7" s="29" t="s">
        <v>523</v>
      </c>
      <c r="AE7" s="29" t="s">
        <v>524</v>
      </c>
      <c r="AF7" s="29" t="s">
        <v>525</v>
      </c>
      <c r="AG7" s="29">
        <v>340</v>
      </c>
      <c r="AH7" s="29">
        <v>229</v>
      </c>
      <c r="AI7" s="29">
        <v>152</v>
      </c>
      <c r="AJ7" s="29" t="s">
        <v>34</v>
      </c>
      <c r="AK7" s="32">
        <v>70</v>
      </c>
      <c r="AL7" s="33">
        <v>85</v>
      </c>
      <c r="AM7" s="34">
        <v>100</v>
      </c>
      <c r="AN7" s="32">
        <v>70</v>
      </c>
      <c r="AO7" s="35">
        <v>85</v>
      </c>
      <c r="AP7" s="36">
        <v>100</v>
      </c>
      <c r="AQ7" s="29" t="s">
        <v>84</v>
      </c>
      <c r="AR7" s="29" t="s">
        <v>82</v>
      </c>
      <c r="AS7" s="29" t="s">
        <v>642</v>
      </c>
      <c r="AT7" s="29" t="s">
        <v>84</v>
      </c>
      <c r="AU7" s="29" t="s">
        <v>82</v>
      </c>
      <c r="AV7" s="29" t="s">
        <v>642</v>
      </c>
      <c r="AW7" s="29" t="s">
        <v>569</v>
      </c>
      <c r="AX7" s="29" t="s">
        <v>643</v>
      </c>
      <c r="AY7" s="29" t="s">
        <v>99</v>
      </c>
      <c r="AZ7" s="29" t="s">
        <v>671</v>
      </c>
      <c r="BA7" s="29">
        <v>330.9</v>
      </c>
      <c r="BB7" s="29" t="s">
        <v>43</v>
      </c>
      <c r="BC7" s="16" t="s">
        <v>16</v>
      </c>
      <c r="BD7" s="28"/>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row>
    <row r="8" spans="1:16194" s="64" customFormat="1" ht="16.5" customHeight="1" x14ac:dyDescent="0.25">
      <c r="A8" s="29" t="s">
        <v>58</v>
      </c>
      <c r="B8" s="29" t="s">
        <v>63</v>
      </c>
      <c r="C8" s="29" t="s">
        <v>130</v>
      </c>
      <c r="D8" s="29"/>
      <c r="E8" s="29" t="s">
        <v>177</v>
      </c>
      <c r="F8" s="29" t="s">
        <v>190</v>
      </c>
      <c r="G8" s="29">
        <v>36</v>
      </c>
      <c r="H8" s="29" t="s">
        <v>66</v>
      </c>
      <c r="I8" s="30">
        <v>9781800717923</v>
      </c>
      <c r="J8" s="30">
        <v>9781800717916</v>
      </c>
      <c r="K8" s="30">
        <v>9781800717930</v>
      </c>
      <c r="L8" s="31">
        <v>44588</v>
      </c>
      <c r="M8" s="29" t="s">
        <v>277</v>
      </c>
      <c r="N8" s="29" t="s">
        <v>69</v>
      </c>
      <c r="O8" s="29" t="s">
        <v>278</v>
      </c>
      <c r="P8" s="29" t="s">
        <v>279</v>
      </c>
      <c r="Q8" s="29" t="s">
        <v>69</v>
      </c>
      <c r="R8" s="29" t="s">
        <v>278</v>
      </c>
      <c r="S8" s="29" t="s">
        <v>275</v>
      </c>
      <c r="T8" s="29" t="s">
        <v>70</v>
      </c>
      <c r="U8" s="29" t="s">
        <v>276</v>
      </c>
      <c r="Y8" s="29"/>
      <c r="Z8" s="29"/>
      <c r="AA8" s="29"/>
      <c r="AB8" s="29" t="s">
        <v>431</v>
      </c>
      <c r="AC8" s="29" t="s">
        <v>432</v>
      </c>
      <c r="AD8" s="29" t="s">
        <v>433</v>
      </c>
      <c r="AE8" s="29" t="s">
        <v>434</v>
      </c>
      <c r="AF8" s="29" t="s">
        <v>435</v>
      </c>
      <c r="AG8" s="29">
        <v>384</v>
      </c>
      <c r="AH8" s="29">
        <v>229</v>
      </c>
      <c r="AI8" s="29">
        <v>152</v>
      </c>
      <c r="AJ8" s="29" t="s">
        <v>34</v>
      </c>
      <c r="AK8" s="32">
        <v>85</v>
      </c>
      <c r="AL8" s="33">
        <v>110</v>
      </c>
      <c r="AM8" s="34">
        <v>132</v>
      </c>
      <c r="AN8" s="32">
        <v>85</v>
      </c>
      <c r="AO8" s="35">
        <v>110</v>
      </c>
      <c r="AP8" s="36">
        <v>132</v>
      </c>
      <c r="AQ8" s="29" t="s">
        <v>587</v>
      </c>
      <c r="AR8" s="29" t="s">
        <v>93</v>
      </c>
      <c r="AS8" s="29" t="s">
        <v>588</v>
      </c>
      <c r="AT8" s="29" t="s">
        <v>589</v>
      </c>
      <c r="AU8" s="29" t="s">
        <v>82</v>
      </c>
      <c r="AV8" s="29" t="s">
        <v>83</v>
      </c>
      <c r="AW8" s="29" t="s">
        <v>590</v>
      </c>
      <c r="AX8" s="29" t="s">
        <v>100</v>
      </c>
      <c r="AY8" s="29" t="s">
        <v>95</v>
      </c>
      <c r="AZ8" s="29" t="s">
        <v>655</v>
      </c>
      <c r="BA8" s="29">
        <v>330</v>
      </c>
      <c r="BB8" s="29" t="s">
        <v>43</v>
      </c>
      <c r="BC8" s="16" t="s">
        <v>16</v>
      </c>
      <c r="BD8" s="3"/>
    </row>
    <row r="9" spans="1:16194" s="64" customFormat="1" ht="16.5" customHeight="1" x14ac:dyDescent="0.25">
      <c r="A9" s="29" t="s">
        <v>58</v>
      </c>
      <c r="B9" s="29" t="s">
        <v>63</v>
      </c>
      <c r="C9" s="29" t="s">
        <v>120</v>
      </c>
      <c r="D9" s="29"/>
      <c r="E9" s="29" t="s">
        <v>172</v>
      </c>
      <c r="F9" s="29" t="s">
        <v>183</v>
      </c>
      <c r="G9" s="29">
        <v>26</v>
      </c>
      <c r="H9" s="29" t="s">
        <v>66</v>
      </c>
      <c r="I9" s="30">
        <v>9781802622881</v>
      </c>
      <c r="J9" s="30">
        <v>9781802622874</v>
      </c>
      <c r="K9" s="30">
        <v>9781802622898</v>
      </c>
      <c r="L9" s="31">
        <v>44588</v>
      </c>
      <c r="M9" s="29" t="s">
        <v>229</v>
      </c>
      <c r="N9" s="29" t="s">
        <v>69</v>
      </c>
      <c r="O9" s="29" t="s">
        <v>230</v>
      </c>
      <c r="P9" s="29" t="s">
        <v>231</v>
      </c>
      <c r="Q9" s="29" t="s">
        <v>69</v>
      </c>
      <c r="R9" s="29" t="s">
        <v>232</v>
      </c>
      <c r="S9" s="29"/>
      <c r="T9" s="29"/>
      <c r="U9" s="29"/>
      <c r="V9" s="29"/>
      <c r="W9" s="29"/>
      <c r="X9" s="29"/>
      <c r="Y9" s="29"/>
      <c r="Z9" s="29"/>
      <c r="AA9" s="29"/>
      <c r="AB9" s="29" t="s">
        <v>377</v>
      </c>
      <c r="AC9" s="29" t="s">
        <v>378</v>
      </c>
      <c r="AD9" s="29" t="s">
        <v>379</v>
      </c>
      <c r="AE9" s="29" t="s">
        <v>380</v>
      </c>
      <c r="AF9" s="29" t="s">
        <v>381</v>
      </c>
      <c r="AG9" s="29">
        <v>228</v>
      </c>
      <c r="AH9" s="29">
        <v>229</v>
      </c>
      <c r="AI9" s="29">
        <v>152</v>
      </c>
      <c r="AJ9" s="29" t="s">
        <v>34</v>
      </c>
      <c r="AK9" s="32">
        <v>70</v>
      </c>
      <c r="AL9" s="33">
        <v>90</v>
      </c>
      <c r="AM9" s="34">
        <v>110</v>
      </c>
      <c r="AN9" s="32">
        <v>70</v>
      </c>
      <c r="AO9" s="35">
        <v>90</v>
      </c>
      <c r="AP9" s="36">
        <v>110</v>
      </c>
      <c r="AQ9" s="29" t="s">
        <v>94</v>
      </c>
      <c r="AR9" s="29" t="s">
        <v>559</v>
      </c>
      <c r="AS9" s="29" t="s">
        <v>92</v>
      </c>
      <c r="AT9" s="29" t="s">
        <v>94</v>
      </c>
      <c r="AU9" s="29" t="s">
        <v>559</v>
      </c>
      <c r="AV9" s="29" t="s">
        <v>92</v>
      </c>
      <c r="AW9" s="29" t="s">
        <v>560</v>
      </c>
      <c r="AX9" s="29" t="s">
        <v>96</v>
      </c>
      <c r="AY9" s="29" t="s">
        <v>95</v>
      </c>
      <c r="AZ9" s="29" t="s">
        <v>655</v>
      </c>
      <c r="BA9" s="29">
        <v>330.1</v>
      </c>
      <c r="BB9" s="29" t="s">
        <v>43</v>
      </c>
      <c r="BC9" s="16" t="s">
        <v>16</v>
      </c>
      <c r="BD9" s="26"/>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65"/>
      <c r="OF9" s="65"/>
      <c r="OG9" s="65"/>
      <c r="OH9" s="65"/>
      <c r="OI9" s="65"/>
      <c r="OJ9" s="65"/>
      <c r="OK9" s="65"/>
      <c r="OL9" s="65"/>
      <c r="OM9" s="65"/>
      <c r="ON9" s="65"/>
      <c r="OO9" s="65"/>
      <c r="OP9" s="65"/>
      <c r="OQ9" s="65"/>
      <c r="OR9" s="65"/>
      <c r="OS9" s="65"/>
      <c r="OT9" s="65"/>
      <c r="OU9" s="65"/>
      <c r="OV9" s="65"/>
      <c r="OW9" s="65"/>
      <c r="OX9" s="65"/>
      <c r="OY9" s="65"/>
      <c r="OZ9" s="65"/>
      <c r="PA9" s="65"/>
      <c r="PB9" s="65"/>
      <c r="PC9" s="65"/>
      <c r="PD9" s="65"/>
      <c r="PE9" s="65"/>
      <c r="PF9" s="65"/>
      <c r="PG9" s="65"/>
      <c r="PH9" s="65"/>
      <c r="PI9" s="65"/>
      <c r="PJ9" s="65"/>
      <c r="PK9" s="65"/>
      <c r="PL9" s="65"/>
      <c r="PM9" s="65"/>
      <c r="PN9" s="65"/>
      <c r="PO9" s="65"/>
      <c r="PP9" s="65"/>
      <c r="PQ9" s="65"/>
      <c r="PR9" s="65"/>
      <c r="PS9" s="65"/>
      <c r="PT9" s="65"/>
      <c r="PU9" s="65"/>
      <c r="PV9" s="65"/>
      <c r="PW9" s="65"/>
      <c r="PX9" s="65"/>
      <c r="PY9" s="65"/>
      <c r="PZ9" s="65"/>
      <c r="QA9" s="65"/>
      <c r="QB9" s="65"/>
      <c r="QC9" s="65"/>
      <c r="QD9" s="65"/>
      <c r="QE9" s="65"/>
      <c r="QF9" s="65"/>
      <c r="QG9" s="65"/>
      <c r="QH9" s="65"/>
      <c r="QI9" s="65"/>
      <c r="QJ9" s="65"/>
      <c r="QK9" s="65"/>
      <c r="QL9" s="65"/>
      <c r="QM9" s="65"/>
      <c r="QN9" s="65"/>
      <c r="QO9" s="65"/>
      <c r="QP9" s="65"/>
      <c r="QQ9" s="65"/>
      <c r="QR9" s="65"/>
      <c r="QS9" s="65"/>
      <c r="QT9" s="65"/>
      <c r="QU9" s="65"/>
      <c r="QV9" s="65"/>
      <c r="QW9" s="65"/>
      <c r="QX9" s="65"/>
      <c r="QY9" s="65"/>
      <c r="QZ9" s="65"/>
      <c r="RA9" s="65"/>
      <c r="RB9" s="65"/>
      <c r="RC9" s="65"/>
      <c r="RD9" s="65"/>
      <c r="RE9" s="65"/>
      <c r="RF9" s="65"/>
      <c r="RG9" s="65"/>
      <c r="RH9" s="65"/>
      <c r="RI9" s="65"/>
      <c r="RJ9" s="65"/>
      <c r="RK9" s="65"/>
      <c r="RL9" s="65"/>
      <c r="RM9" s="65"/>
      <c r="RN9" s="65"/>
      <c r="RO9" s="65"/>
      <c r="RP9" s="65"/>
      <c r="RQ9" s="65"/>
      <c r="RR9" s="65"/>
      <c r="RS9" s="65"/>
      <c r="RT9" s="65"/>
      <c r="RU9" s="65"/>
      <c r="RV9" s="65"/>
      <c r="RW9" s="65"/>
      <c r="RX9" s="65"/>
      <c r="RY9" s="65"/>
      <c r="RZ9" s="65"/>
      <c r="SA9" s="65"/>
      <c r="SB9" s="65"/>
      <c r="SC9" s="65"/>
      <c r="SD9" s="65"/>
      <c r="SE9" s="65"/>
      <c r="SF9" s="65"/>
      <c r="SG9" s="65"/>
      <c r="SH9" s="65"/>
      <c r="SI9" s="65"/>
      <c r="SJ9" s="65"/>
      <c r="SK9" s="65"/>
      <c r="SL9" s="65"/>
      <c r="SM9" s="65"/>
      <c r="SN9" s="65"/>
      <c r="SO9" s="65"/>
      <c r="SP9" s="65"/>
      <c r="SQ9" s="65"/>
      <c r="SR9" s="65"/>
      <c r="SS9" s="65"/>
      <c r="ST9" s="65"/>
      <c r="SU9" s="65"/>
      <c r="SV9" s="65"/>
      <c r="SW9" s="65"/>
      <c r="SX9" s="65"/>
      <c r="SY9" s="65"/>
      <c r="SZ9" s="65"/>
      <c r="TA9" s="65"/>
      <c r="TB9" s="65"/>
      <c r="TC9" s="65"/>
      <c r="TD9" s="65"/>
      <c r="TE9" s="65"/>
      <c r="TF9" s="65"/>
      <c r="TG9" s="65"/>
      <c r="TH9" s="65"/>
      <c r="TI9" s="65"/>
      <c r="TJ9" s="65"/>
      <c r="TK9" s="65"/>
      <c r="TL9" s="65"/>
      <c r="TM9" s="65"/>
      <c r="TN9" s="65"/>
      <c r="TO9" s="65"/>
      <c r="TP9" s="65"/>
      <c r="TQ9" s="65"/>
      <c r="TR9" s="65"/>
      <c r="TS9" s="65"/>
      <c r="TT9" s="65"/>
      <c r="TU9" s="65"/>
      <c r="TV9" s="65"/>
      <c r="TW9" s="65"/>
      <c r="TX9" s="65"/>
      <c r="TY9" s="65"/>
      <c r="TZ9" s="65"/>
      <c r="UA9" s="65"/>
      <c r="UB9" s="65"/>
      <c r="UC9" s="65"/>
      <c r="UD9" s="65"/>
      <c r="UE9" s="65"/>
      <c r="UF9" s="65"/>
      <c r="UG9" s="65"/>
      <c r="UH9" s="65"/>
      <c r="UI9" s="65"/>
      <c r="UJ9" s="65"/>
      <c r="UK9" s="65"/>
      <c r="UL9" s="65"/>
      <c r="UM9" s="65"/>
      <c r="UN9" s="65"/>
      <c r="UO9" s="65"/>
      <c r="UP9" s="65"/>
      <c r="UQ9" s="65"/>
      <c r="UR9" s="65"/>
      <c r="US9" s="65"/>
      <c r="UT9" s="65"/>
      <c r="UU9" s="65"/>
      <c r="UV9" s="65"/>
      <c r="UW9" s="65"/>
      <c r="UX9" s="65"/>
      <c r="UY9" s="65"/>
      <c r="UZ9" s="65"/>
      <c r="VA9" s="65"/>
      <c r="VB9" s="65"/>
      <c r="VC9" s="65"/>
      <c r="VD9" s="65"/>
      <c r="VE9" s="65"/>
      <c r="VF9" s="65"/>
      <c r="VG9" s="65"/>
      <c r="VH9" s="65"/>
      <c r="VI9" s="65"/>
      <c r="VJ9" s="65"/>
      <c r="VK9" s="65"/>
      <c r="VL9" s="65"/>
      <c r="VM9" s="65"/>
      <c r="VN9" s="65"/>
      <c r="VO9" s="65"/>
      <c r="VP9" s="65"/>
      <c r="VQ9" s="65"/>
      <c r="VR9" s="65"/>
      <c r="VS9" s="65"/>
      <c r="VT9" s="65"/>
      <c r="VU9" s="65"/>
      <c r="VV9" s="65"/>
      <c r="VW9" s="65"/>
      <c r="VX9" s="65"/>
      <c r="VY9" s="65"/>
      <c r="VZ9" s="65"/>
      <c r="WA9" s="65"/>
      <c r="WB9" s="65"/>
      <c r="WC9" s="65"/>
      <c r="WD9" s="65"/>
      <c r="WE9" s="65"/>
      <c r="WF9" s="65"/>
      <c r="WG9" s="65"/>
      <c r="WH9" s="65"/>
      <c r="WI9" s="65"/>
      <c r="WJ9" s="65"/>
      <c r="WK9" s="65"/>
      <c r="WL9" s="65"/>
      <c r="WM9" s="65"/>
      <c r="WN9" s="65"/>
      <c r="WO9" s="65"/>
      <c r="WP9" s="65"/>
      <c r="WQ9" s="65"/>
      <c r="WR9" s="65"/>
      <c r="WS9" s="65"/>
      <c r="WT9" s="65"/>
      <c r="WU9" s="65"/>
      <c r="WV9" s="65"/>
      <c r="WW9" s="65"/>
      <c r="WX9" s="65"/>
      <c r="WY9" s="65"/>
      <c r="WZ9" s="65"/>
      <c r="XA9" s="65"/>
      <c r="XB9" s="65"/>
      <c r="XC9" s="65"/>
      <c r="XD9" s="65"/>
      <c r="XE9" s="65"/>
      <c r="XF9" s="65"/>
      <c r="XG9" s="65"/>
      <c r="XH9" s="65"/>
      <c r="XI9" s="65"/>
      <c r="XJ9" s="65"/>
      <c r="XK9" s="65"/>
      <c r="XL9" s="65"/>
      <c r="XM9" s="65"/>
      <c r="XN9" s="65"/>
      <c r="XO9" s="65"/>
      <c r="XP9" s="65"/>
      <c r="XQ9" s="65"/>
      <c r="XR9" s="65"/>
      <c r="XS9" s="65"/>
      <c r="XT9" s="65"/>
      <c r="XU9" s="65"/>
      <c r="XV9" s="65"/>
      <c r="XW9" s="65"/>
      <c r="XX9" s="65"/>
      <c r="XY9" s="65"/>
      <c r="XZ9" s="65"/>
      <c r="YA9" s="65"/>
      <c r="YB9" s="65"/>
      <c r="YC9" s="65"/>
      <c r="YD9" s="65"/>
      <c r="YE9" s="65"/>
      <c r="YF9" s="65"/>
      <c r="YG9" s="65"/>
      <c r="YH9" s="65"/>
      <c r="YI9" s="65"/>
      <c r="YJ9" s="65"/>
      <c r="YK9" s="65"/>
      <c r="YL9" s="65"/>
      <c r="YM9" s="65"/>
      <c r="YN9" s="65"/>
      <c r="YO9" s="65"/>
      <c r="YP9" s="65"/>
      <c r="YQ9" s="65"/>
      <c r="YR9" s="65"/>
      <c r="YS9" s="65"/>
      <c r="YT9" s="65"/>
      <c r="YU9" s="65"/>
      <c r="YV9" s="65"/>
      <c r="YW9" s="65"/>
      <c r="YX9" s="65"/>
      <c r="YY9" s="65"/>
      <c r="YZ9" s="65"/>
      <c r="ZA9" s="65"/>
      <c r="ZB9" s="65"/>
      <c r="ZC9" s="65"/>
      <c r="ZD9" s="65"/>
      <c r="ZE9" s="65"/>
      <c r="ZF9" s="65"/>
      <c r="ZG9" s="65"/>
      <c r="ZH9" s="65"/>
      <c r="ZI9" s="65"/>
      <c r="ZJ9" s="65"/>
      <c r="ZK9" s="65"/>
      <c r="ZL9" s="65"/>
      <c r="ZM9" s="65"/>
      <c r="ZN9" s="65"/>
      <c r="ZO9" s="65"/>
      <c r="ZP9" s="65"/>
      <c r="ZQ9" s="65"/>
      <c r="ZR9" s="65"/>
      <c r="ZS9" s="65"/>
      <c r="ZT9" s="65"/>
      <c r="ZU9" s="65"/>
      <c r="ZV9" s="65"/>
      <c r="ZW9" s="65"/>
      <c r="ZX9" s="65"/>
      <c r="ZY9" s="65"/>
      <c r="ZZ9" s="65"/>
      <c r="AAA9" s="65"/>
      <c r="AAB9" s="65"/>
      <c r="AAC9" s="65"/>
      <c r="AAD9" s="65"/>
      <c r="AAE9" s="65"/>
      <c r="AAF9" s="65"/>
      <c r="AAG9" s="65"/>
      <c r="AAH9" s="65"/>
      <c r="AAI9" s="65"/>
      <c r="AAJ9" s="65"/>
      <c r="AAK9" s="65"/>
      <c r="AAL9" s="65"/>
      <c r="AAM9" s="65"/>
      <c r="AAN9" s="65"/>
      <c r="AAO9" s="65"/>
      <c r="AAP9" s="65"/>
      <c r="AAQ9" s="65"/>
      <c r="AAR9" s="65"/>
      <c r="AAS9" s="65"/>
      <c r="AAT9" s="65"/>
      <c r="AAU9" s="65"/>
      <c r="AAV9" s="65"/>
      <c r="AAW9" s="65"/>
      <c r="AAX9" s="65"/>
      <c r="AAY9" s="65"/>
      <c r="AAZ9" s="65"/>
      <c r="ABA9" s="65"/>
      <c r="ABB9" s="65"/>
      <c r="ABC9" s="65"/>
      <c r="ABD9" s="65"/>
      <c r="ABE9" s="65"/>
      <c r="ABF9" s="65"/>
      <c r="ABG9" s="65"/>
      <c r="ABH9" s="65"/>
      <c r="ABI9" s="65"/>
      <c r="ABJ9" s="65"/>
      <c r="ABK9" s="65"/>
      <c r="ABL9" s="65"/>
      <c r="ABM9" s="65"/>
      <c r="ABN9" s="65"/>
      <c r="ABO9" s="65"/>
      <c r="ABP9" s="65"/>
      <c r="ABQ9" s="65"/>
      <c r="ABR9" s="65"/>
      <c r="ABS9" s="65"/>
      <c r="ABT9" s="65"/>
      <c r="ABU9" s="65"/>
      <c r="ABV9" s="65"/>
      <c r="ABW9" s="65"/>
      <c r="ABX9" s="65"/>
      <c r="ABY9" s="65"/>
      <c r="ABZ9" s="65"/>
      <c r="ACA9" s="65"/>
      <c r="ACB9" s="65"/>
      <c r="ACC9" s="65"/>
      <c r="ACD9" s="65"/>
      <c r="ACE9" s="65"/>
      <c r="ACF9" s="65"/>
      <c r="ACG9" s="65"/>
      <c r="ACH9" s="65"/>
      <c r="ACI9" s="65"/>
      <c r="ACJ9" s="65"/>
      <c r="ACK9" s="65"/>
      <c r="ACL9" s="65"/>
      <c r="ACM9" s="65"/>
      <c r="ACN9" s="65"/>
      <c r="ACO9" s="65"/>
      <c r="ACP9" s="65"/>
      <c r="ACQ9" s="65"/>
      <c r="ACR9" s="65"/>
      <c r="ACS9" s="65"/>
      <c r="ACT9" s="65"/>
      <c r="ACU9" s="65"/>
      <c r="ACV9" s="65"/>
      <c r="ACW9" s="65"/>
      <c r="ACX9" s="65"/>
      <c r="ACY9" s="65"/>
      <c r="ACZ9" s="65"/>
      <c r="ADA9" s="65"/>
      <c r="ADB9" s="65"/>
      <c r="ADC9" s="65"/>
      <c r="ADD9" s="65"/>
      <c r="ADE9" s="65"/>
      <c r="ADF9" s="65"/>
      <c r="ADG9" s="65"/>
      <c r="ADH9" s="65"/>
      <c r="ADI9" s="65"/>
      <c r="ADJ9" s="65"/>
      <c r="ADK9" s="65"/>
      <c r="ADL9" s="65"/>
      <c r="ADM9" s="65"/>
      <c r="ADN9" s="65"/>
      <c r="ADO9" s="65"/>
      <c r="ADP9" s="65"/>
      <c r="ADQ9" s="65"/>
      <c r="ADR9" s="65"/>
      <c r="ADS9" s="65"/>
      <c r="ADT9" s="65"/>
      <c r="ADU9" s="65"/>
      <c r="ADV9" s="65"/>
      <c r="ADW9" s="65"/>
      <c r="ADX9" s="65"/>
      <c r="ADY9" s="65"/>
      <c r="ADZ9" s="65"/>
      <c r="AEA9" s="65"/>
      <c r="AEB9" s="65"/>
      <c r="AEC9" s="65"/>
      <c r="AED9" s="65"/>
      <c r="AEE9" s="65"/>
      <c r="AEF9" s="65"/>
      <c r="AEG9" s="65"/>
      <c r="AEH9" s="65"/>
      <c r="AEI9" s="65"/>
      <c r="AEJ9" s="65"/>
      <c r="AEK9" s="65"/>
      <c r="AEL9" s="65"/>
      <c r="AEM9" s="65"/>
      <c r="AEN9" s="65"/>
      <c r="AEO9" s="65"/>
      <c r="AEP9" s="65"/>
      <c r="AEQ9" s="65"/>
      <c r="AER9" s="65"/>
      <c r="AES9" s="65"/>
      <c r="AET9" s="65"/>
      <c r="AEU9" s="65"/>
      <c r="AEV9" s="65"/>
      <c r="AEW9" s="65"/>
      <c r="AEX9" s="65"/>
      <c r="AEY9" s="65"/>
      <c r="AEZ9" s="65"/>
      <c r="AFA9" s="65"/>
      <c r="AFB9" s="65"/>
      <c r="AFC9" s="65"/>
      <c r="AFD9" s="65"/>
      <c r="AFE9" s="65"/>
      <c r="AFF9" s="65"/>
      <c r="AFG9" s="65"/>
      <c r="AFH9" s="65"/>
      <c r="AFI9" s="65"/>
      <c r="AFJ9" s="65"/>
      <c r="AFK9" s="65"/>
      <c r="AFL9" s="65"/>
      <c r="AFM9" s="65"/>
      <c r="AFN9" s="65"/>
      <c r="AFO9" s="65"/>
      <c r="AFP9" s="65"/>
      <c r="AFQ9" s="65"/>
      <c r="AFR9" s="65"/>
      <c r="AFS9" s="65"/>
      <c r="AFT9" s="65"/>
      <c r="AFU9" s="65"/>
      <c r="AFV9" s="65"/>
      <c r="AFW9" s="65"/>
      <c r="AFX9" s="65"/>
      <c r="AFY9" s="65"/>
      <c r="AFZ9" s="65"/>
      <c r="AGA9" s="65"/>
      <c r="AGB9" s="65"/>
      <c r="AGC9" s="65"/>
      <c r="AGD9" s="65"/>
      <c r="AGE9" s="65"/>
      <c r="AGF9" s="65"/>
      <c r="AGG9" s="65"/>
      <c r="AGH9" s="65"/>
      <c r="AGI9" s="65"/>
      <c r="AGJ9" s="65"/>
      <c r="AGK9" s="65"/>
      <c r="AGL9" s="65"/>
      <c r="AGM9" s="65"/>
      <c r="AGN9" s="65"/>
      <c r="AGO9" s="65"/>
      <c r="AGP9" s="65"/>
      <c r="AGQ9" s="65"/>
      <c r="AGR9" s="65"/>
      <c r="AGS9" s="65"/>
      <c r="AGT9" s="65"/>
      <c r="AGU9" s="65"/>
      <c r="AGV9" s="65"/>
      <c r="AGW9" s="65"/>
      <c r="AGX9" s="65"/>
      <c r="AGY9" s="65"/>
      <c r="AGZ9" s="65"/>
      <c r="AHA9" s="65"/>
      <c r="AHB9" s="65"/>
      <c r="AHC9" s="65"/>
      <c r="AHD9" s="65"/>
      <c r="AHE9" s="65"/>
      <c r="AHF9" s="65"/>
      <c r="AHG9" s="65"/>
      <c r="AHH9" s="65"/>
      <c r="AHI9" s="65"/>
      <c r="AHJ9" s="65"/>
      <c r="AHK9" s="65"/>
      <c r="AHL9" s="65"/>
      <c r="AHM9" s="65"/>
      <c r="AHN9" s="65"/>
      <c r="AHO9" s="65"/>
      <c r="AHP9" s="65"/>
      <c r="AHQ9" s="65"/>
      <c r="AHR9" s="65"/>
      <c r="AHS9" s="65"/>
      <c r="AHT9" s="65"/>
      <c r="AHU9" s="65"/>
      <c r="AHV9" s="65"/>
      <c r="AHW9" s="65"/>
      <c r="AHX9" s="65"/>
      <c r="AHY9" s="65"/>
      <c r="AHZ9" s="65"/>
      <c r="AIA9" s="65"/>
      <c r="AIB9" s="65"/>
      <c r="AIC9" s="65"/>
      <c r="AID9" s="65"/>
      <c r="AIE9" s="65"/>
      <c r="AIF9" s="65"/>
      <c r="AIG9" s="65"/>
      <c r="AIH9" s="65"/>
      <c r="AII9" s="65"/>
      <c r="AIJ9" s="65"/>
      <c r="AIK9" s="65"/>
      <c r="AIL9" s="65"/>
      <c r="AIM9" s="65"/>
      <c r="AIN9" s="65"/>
      <c r="AIO9" s="65"/>
      <c r="AIP9" s="65"/>
      <c r="AIQ9" s="65"/>
      <c r="AIR9" s="65"/>
      <c r="AIS9" s="65"/>
      <c r="AIT9" s="65"/>
      <c r="AIU9" s="65"/>
      <c r="AIV9" s="65"/>
      <c r="AIW9" s="65"/>
      <c r="AIX9" s="65"/>
      <c r="AIY9" s="65"/>
      <c r="AIZ9" s="65"/>
      <c r="AJA9" s="65"/>
      <c r="AJB9" s="65"/>
      <c r="AJC9" s="65"/>
      <c r="AJD9" s="65"/>
      <c r="AJE9" s="65"/>
      <c r="AJF9" s="65"/>
      <c r="AJG9" s="65"/>
      <c r="AJH9" s="65"/>
      <c r="AJI9" s="65"/>
      <c r="AJJ9" s="65"/>
      <c r="AJK9" s="65"/>
      <c r="AJL9" s="65"/>
      <c r="AJM9" s="65"/>
      <c r="AJN9" s="65"/>
      <c r="AJO9" s="65"/>
      <c r="AJP9" s="65"/>
      <c r="AJQ9" s="65"/>
      <c r="AJR9" s="65"/>
      <c r="AJS9" s="65"/>
      <c r="AJT9" s="65"/>
      <c r="AJU9" s="65"/>
      <c r="AJV9" s="65"/>
      <c r="AJW9" s="65"/>
      <c r="AJX9" s="65"/>
      <c r="AJY9" s="65"/>
      <c r="AJZ9" s="65"/>
      <c r="AKA9" s="65"/>
      <c r="AKB9" s="65"/>
      <c r="AKC9" s="65"/>
      <c r="AKD9" s="65"/>
      <c r="AKE9" s="65"/>
      <c r="AKF9" s="65"/>
      <c r="AKG9" s="65"/>
      <c r="AKH9" s="65"/>
      <c r="AKI9" s="65"/>
      <c r="AKJ9" s="65"/>
      <c r="AKK9" s="65"/>
      <c r="AKL9" s="65"/>
      <c r="AKM9" s="65"/>
      <c r="AKN9" s="65"/>
      <c r="AKO9" s="65"/>
      <c r="AKP9" s="65"/>
      <c r="AKQ9" s="65"/>
      <c r="AKR9" s="65"/>
      <c r="AKS9" s="65"/>
      <c r="AKT9" s="65"/>
      <c r="AKU9" s="65"/>
      <c r="AKV9" s="65"/>
      <c r="AKW9" s="65"/>
      <c r="AKX9" s="65"/>
      <c r="AKY9" s="65"/>
      <c r="AKZ9" s="65"/>
      <c r="ALA9" s="65"/>
      <c r="ALB9" s="65"/>
      <c r="ALC9" s="65"/>
      <c r="ALD9" s="65"/>
      <c r="ALE9" s="65"/>
      <c r="ALF9" s="65"/>
      <c r="ALG9" s="65"/>
      <c r="ALH9" s="65"/>
      <c r="ALI9" s="65"/>
      <c r="ALJ9" s="65"/>
      <c r="ALK9" s="65"/>
      <c r="ALL9" s="65"/>
      <c r="ALM9" s="65"/>
      <c r="ALN9" s="65"/>
      <c r="ALO9" s="65"/>
      <c r="ALP9" s="65"/>
      <c r="ALQ9" s="65"/>
      <c r="ALR9" s="65"/>
      <c r="ALS9" s="65"/>
      <c r="ALT9" s="65"/>
      <c r="ALU9" s="65"/>
      <c r="ALV9" s="65"/>
      <c r="ALW9" s="65"/>
      <c r="ALX9" s="65"/>
      <c r="ALY9" s="65"/>
      <c r="ALZ9" s="65"/>
      <c r="AMA9" s="65"/>
      <c r="AMB9" s="65"/>
      <c r="AMC9" s="65"/>
      <c r="AMD9" s="65"/>
      <c r="AME9" s="65"/>
      <c r="AMF9" s="65"/>
      <c r="AMG9" s="65"/>
      <c r="AMH9" s="65"/>
      <c r="AMI9" s="65"/>
      <c r="AMJ9" s="65"/>
      <c r="AMK9" s="65"/>
      <c r="AML9" s="65"/>
      <c r="AMM9" s="65"/>
      <c r="AMN9" s="65"/>
      <c r="AMO9" s="65"/>
      <c r="AMP9" s="65"/>
      <c r="AMQ9" s="65"/>
      <c r="AMR9" s="65"/>
      <c r="AMS9" s="65"/>
      <c r="AMT9" s="65"/>
      <c r="AMU9" s="65"/>
      <c r="AMV9" s="65"/>
      <c r="AMW9" s="65"/>
      <c r="AMX9" s="65"/>
      <c r="AMY9" s="65"/>
      <c r="AMZ9" s="65"/>
      <c r="ANA9" s="65"/>
      <c r="ANB9" s="65"/>
      <c r="ANC9" s="65"/>
      <c r="AND9" s="65"/>
      <c r="ANE9" s="65"/>
      <c r="ANF9" s="65"/>
      <c r="ANG9" s="65"/>
      <c r="ANH9" s="65"/>
      <c r="ANI9" s="65"/>
      <c r="ANJ9" s="65"/>
      <c r="ANK9" s="65"/>
      <c r="ANL9" s="65"/>
      <c r="ANM9" s="65"/>
      <c r="ANN9" s="65"/>
      <c r="ANO9" s="65"/>
      <c r="ANP9" s="65"/>
      <c r="ANQ9" s="65"/>
      <c r="ANR9" s="65"/>
      <c r="ANS9" s="65"/>
      <c r="ANT9" s="65"/>
      <c r="ANU9" s="65"/>
      <c r="ANV9" s="65"/>
      <c r="ANW9" s="65"/>
      <c r="ANX9" s="65"/>
      <c r="ANY9" s="65"/>
      <c r="ANZ9" s="65"/>
      <c r="AOA9" s="65"/>
      <c r="AOB9" s="65"/>
      <c r="AOC9" s="65"/>
      <c r="AOD9" s="65"/>
      <c r="AOE9" s="65"/>
      <c r="AOF9" s="65"/>
      <c r="AOG9" s="65"/>
      <c r="AOH9" s="65"/>
      <c r="AOI9" s="65"/>
      <c r="AOJ9" s="65"/>
      <c r="AOK9" s="65"/>
      <c r="AOL9" s="65"/>
      <c r="AOM9" s="65"/>
      <c r="AON9" s="65"/>
      <c r="AOO9" s="65"/>
      <c r="AOP9" s="65"/>
      <c r="AOQ9" s="65"/>
      <c r="AOR9" s="65"/>
      <c r="AOS9" s="65"/>
      <c r="AOT9" s="65"/>
      <c r="AOU9" s="65"/>
      <c r="AOV9" s="65"/>
      <c r="AOW9" s="65"/>
      <c r="AOX9" s="65"/>
      <c r="AOY9" s="65"/>
      <c r="AOZ9" s="65"/>
      <c r="APA9" s="65"/>
      <c r="APB9" s="65"/>
      <c r="APC9" s="65"/>
      <c r="APD9" s="65"/>
      <c r="APE9" s="65"/>
      <c r="APF9" s="65"/>
      <c r="APG9" s="65"/>
      <c r="APH9" s="65"/>
      <c r="API9" s="65"/>
      <c r="APJ9" s="65"/>
      <c r="APK9" s="65"/>
      <c r="APL9" s="65"/>
      <c r="APM9" s="65"/>
      <c r="APN9" s="65"/>
      <c r="APO9" s="65"/>
      <c r="APP9" s="65"/>
      <c r="APQ9" s="65"/>
      <c r="APR9" s="65"/>
      <c r="APS9" s="65"/>
      <c r="APT9" s="65"/>
      <c r="APU9" s="65"/>
      <c r="APV9" s="65"/>
      <c r="APW9" s="65"/>
      <c r="APX9" s="65"/>
      <c r="APY9" s="65"/>
      <c r="APZ9" s="65"/>
      <c r="AQA9" s="65"/>
      <c r="AQB9" s="65"/>
      <c r="AQC9" s="65"/>
      <c r="AQD9" s="65"/>
      <c r="AQE9" s="65"/>
      <c r="AQF9" s="65"/>
      <c r="AQG9" s="65"/>
      <c r="AQH9" s="65"/>
      <c r="AQI9" s="65"/>
      <c r="AQJ9" s="65"/>
      <c r="AQK9" s="65"/>
      <c r="AQL9" s="65"/>
      <c r="AQM9" s="65"/>
      <c r="AQN9" s="65"/>
      <c r="AQO9" s="65"/>
      <c r="AQP9" s="65"/>
      <c r="AQQ9" s="65"/>
      <c r="AQR9" s="65"/>
      <c r="AQS9" s="65"/>
      <c r="AQT9" s="65"/>
      <c r="AQU9" s="65"/>
      <c r="AQV9" s="65"/>
      <c r="AQW9" s="65"/>
      <c r="AQX9" s="65"/>
      <c r="AQY9" s="65"/>
      <c r="AQZ9" s="65"/>
      <c r="ARA9" s="65"/>
      <c r="ARB9" s="65"/>
      <c r="ARC9" s="65"/>
      <c r="ARD9" s="65"/>
      <c r="ARE9" s="65"/>
      <c r="ARF9" s="65"/>
      <c r="ARG9" s="65"/>
      <c r="ARH9" s="65"/>
      <c r="ARI9" s="65"/>
      <c r="ARJ9" s="65"/>
      <c r="ARK9" s="65"/>
      <c r="ARL9" s="65"/>
      <c r="ARM9" s="65"/>
      <c r="ARN9" s="65"/>
      <c r="ARO9" s="65"/>
      <c r="ARP9" s="65"/>
      <c r="ARQ9" s="65"/>
      <c r="ARR9" s="65"/>
      <c r="ARS9" s="65"/>
      <c r="ART9" s="65"/>
      <c r="ARU9" s="65"/>
      <c r="ARV9" s="65"/>
      <c r="ARW9" s="65"/>
      <c r="ARX9" s="65"/>
      <c r="ARY9" s="65"/>
      <c r="ARZ9" s="65"/>
      <c r="ASA9" s="65"/>
      <c r="ASB9" s="65"/>
      <c r="ASC9" s="65"/>
      <c r="ASD9" s="65"/>
      <c r="ASE9" s="65"/>
      <c r="ASF9" s="65"/>
      <c r="ASG9" s="65"/>
      <c r="ASH9" s="65"/>
      <c r="ASI9" s="65"/>
      <c r="ASJ9" s="65"/>
      <c r="ASK9" s="65"/>
      <c r="ASL9" s="65"/>
      <c r="ASM9" s="65"/>
      <c r="ASN9" s="65"/>
      <c r="ASO9" s="65"/>
      <c r="ASP9" s="65"/>
      <c r="ASQ9" s="65"/>
      <c r="ASR9" s="65"/>
      <c r="ASS9" s="65"/>
      <c r="AST9" s="65"/>
      <c r="ASU9" s="65"/>
      <c r="ASV9" s="65"/>
      <c r="ASW9" s="65"/>
      <c r="ASX9" s="65"/>
      <c r="ASY9" s="65"/>
      <c r="ASZ9" s="65"/>
      <c r="ATA9" s="65"/>
      <c r="ATB9" s="65"/>
      <c r="ATC9" s="65"/>
      <c r="ATD9" s="65"/>
      <c r="ATE9" s="65"/>
      <c r="ATF9" s="65"/>
      <c r="ATG9" s="65"/>
      <c r="ATH9" s="65"/>
      <c r="ATI9" s="65"/>
      <c r="ATJ9" s="65"/>
      <c r="ATK9" s="65"/>
      <c r="ATL9" s="65"/>
      <c r="ATM9" s="65"/>
      <c r="ATN9" s="65"/>
      <c r="ATO9" s="65"/>
      <c r="ATP9" s="65"/>
      <c r="ATQ9" s="65"/>
      <c r="ATR9" s="65"/>
      <c r="ATS9" s="65"/>
      <c r="ATT9" s="65"/>
      <c r="ATU9" s="65"/>
      <c r="ATV9" s="65"/>
      <c r="ATW9" s="65"/>
      <c r="ATX9" s="65"/>
      <c r="ATY9" s="65"/>
      <c r="ATZ9" s="65"/>
      <c r="AUA9" s="65"/>
      <c r="AUB9" s="65"/>
      <c r="AUC9" s="65"/>
      <c r="AUD9" s="65"/>
      <c r="AUE9" s="65"/>
      <c r="AUF9" s="65"/>
      <c r="AUG9" s="65"/>
      <c r="AUH9" s="65"/>
      <c r="AUI9" s="65"/>
      <c r="AUJ9" s="65"/>
      <c r="AUK9" s="65"/>
      <c r="AUL9" s="65"/>
      <c r="AUM9" s="65"/>
      <c r="AUN9" s="65"/>
      <c r="AUO9" s="65"/>
      <c r="AUP9" s="65"/>
      <c r="AUQ9" s="65"/>
      <c r="AUR9" s="65"/>
      <c r="AUS9" s="65"/>
      <c r="AUT9" s="65"/>
      <c r="AUU9" s="65"/>
      <c r="AUV9" s="65"/>
      <c r="AUW9" s="65"/>
      <c r="AUX9" s="65"/>
      <c r="AUY9" s="65"/>
      <c r="AUZ9" s="65"/>
      <c r="AVA9" s="65"/>
      <c r="AVB9" s="65"/>
      <c r="AVC9" s="65"/>
      <c r="AVD9" s="65"/>
      <c r="AVE9" s="65"/>
      <c r="AVF9" s="65"/>
      <c r="AVG9" s="65"/>
      <c r="AVH9" s="65"/>
      <c r="AVI9" s="65"/>
      <c r="AVJ9" s="65"/>
      <c r="AVK9" s="65"/>
      <c r="AVL9" s="65"/>
      <c r="AVM9" s="65"/>
      <c r="AVN9" s="65"/>
      <c r="AVO9" s="65"/>
      <c r="AVP9" s="65"/>
      <c r="AVQ9" s="65"/>
      <c r="AVR9" s="65"/>
      <c r="AVS9" s="65"/>
      <c r="AVT9" s="65"/>
      <c r="AVU9" s="65"/>
      <c r="AVV9" s="65"/>
      <c r="AVW9" s="65"/>
      <c r="AVX9" s="65"/>
      <c r="AVY9" s="65"/>
      <c r="AVZ9" s="65"/>
      <c r="AWA9" s="65"/>
      <c r="AWB9" s="65"/>
      <c r="AWC9" s="65"/>
      <c r="AWD9" s="65"/>
      <c r="AWE9" s="65"/>
      <c r="AWF9" s="65"/>
      <c r="AWG9" s="65"/>
      <c r="AWH9" s="65"/>
      <c r="AWI9" s="65"/>
      <c r="AWJ9" s="65"/>
      <c r="AWK9" s="65"/>
      <c r="AWL9" s="65"/>
      <c r="AWM9" s="65"/>
      <c r="AWN9" s="65"/>
      <c r="AWO9" s="65"/>
      <c r="AWP9" s="65"/>
      <c r="AWQ9" s="65"/>
      <c r="AWR9" s="65"/>
      <c r="AWS9" s="65"/>
      <c r="AWT9" s="65"/>
      <c r="AWU9" s="65"/>
      <c r="AWV9" s="65"/>
      <c r="AWW9" s="65"/>
      <c r="AWX9" s="65"/>
      <c r="AWY9" s="65"/>
      <c r="AWZ9" s="65"/>
      <c r="AXA9" s="65"/>
      <c r="AXB9" s="65"/>
      <c r="AXC9" s="65"/>
      <c r="AXD9" s="65"/>
      <c r="AXE9" s="65"/>
      <c r="AXF9" s="65"/>
      <c r="AXG9" s="65"/>
      <c r="AXH9" s="65"/>
      <c r="AXI9" s="65"/>
      <c r="AXJ9" s="65"/>
      <c r="AXK9" s="65"/>
      <c r="AXL9" s="65"/>
      <c r="AXM9" s="65"/>
      <c r="AXN9" s="65"/>
      <c r="AXO9" s="65"/>
      <c r="AXP9" s="65"/>
      <c r="AXQ9" s="65"/>
      <c r="AXR9" s="65"/>
      <c r="AXS9" s="65"/>
      <c r="AXT9" s="65"/>
      <c r="AXU9" s="65"/>
      <c r="AXV9" s="65"/>
      <c r="AXW9" s="65"/>
      <c r="AXX9" s="65"/>
      <c r="AXY9" s="65"/>
      <c r="AXZ9" s="65"/>
      <c r="AYA9" s="65"/>
      <c r="AYB9" s="65"/>
      <c r="AYC9" s="65"/>
      <c r="AYD9" s="65"/>
      <c r="AYE9" s="65"/>
      <c r="AYF9" s="65"/>
      <c r="AYG9" s="65"/>
      <c r="AYH9" s="65"/>
      <c r="AYI9" s="65"/>
      <c r="AYJ9" s="65"/>
      <c r="AYK9" s="65"/>
      <c r="AYL9" s="65"/>
      <c r="AYM9" s="65"/>
      <c r="AYN9" s="65"/>
      <c r="AYO9" s="65"/>
      <c r="AYP9" s="65"/>
      <c r="AYQ9" s="65"/>
      <c r="AYR9" s="65"/>
      <c r="AYS9" s="65"/>
      <c r="AYT9" s="65"/>
      <c r="AYU9" s="65"/>
      <c r="AYV9" s="65"/>
      <c r="AYW9" s="65"/>
      <c r="AYX9" s="65"/>
      <c r="AYY9" s="65"/>
      <c r="AYZ9" s="65"/>
      <c r="AZA9" s="65"/>
      <c r="AZB9" s="65"/>
      <c r="AZC9" s="65"/>
      <c r="AZD9" s="65"/>
      <c r="AZE9" s="65"/>
      <c r="AZF9" s="65"/>
      <c r="AZG9" s="65"/>
      <c r="AZH9" s="65"/>
      <c r="AZI9" s="65"/>
      <c r="AZJ9" s="65"/>
      <c r="AZK9" s="65"/>
      <c r="AZL9" s="65"/>
      <c r="AZM9" s="65"/>
      <c r="AZN9" s="65"/>
      <c r="AZO9" s="65"/>
      <c r="AZP9" s="65"/>
      <c r="AZQ9" s="65"/>
      <c r="AZR9" s="65"/>
      <c r="AZS9" s="65"/>
      <c r="AZT9" s="65"/>
      <c r="AZU9" s="65"/>
      <c r="AZV9" s="65"/>
      <c r="AZW9" s="65"/>
      <c r="AZX9" s="65"/>
      <c r="AZY9" s="65"/>
      <c r="AZZ9" s="65"/>
      <c r="BAA9" s="65"/>
      <c r="BAB9" s="65"/>
      <c r="BAC9" s="65"/>
      <c r="BAD9" s="65"/>
      <c r="BAE9" s="65"/>
      <c r="BAF9" s="65"/>
      <c r="BAG9" s="65"/>
      <c r="BAH9" s="65"/>
      <c r="BAI9" s="65"/>
      <c r="BAJ9" s="65"/>
      <c r="BAK9" s="65"/>
      <c r="BAL9" s="65"/>
      <c r="BAM9" s="65"/>
      <c r="BAN9" s="65"/>
      <c r="BAO9" s="65"/>
      <c r="BAP9" s="65"/>
      <c r="BAQ9" s="65"/>
      <c r="BAR9" s="65"/>
      <c r="BAS9" s="65"/>
      <c r="BAT9" s="65"/>
      <c r="BAU9" s="65"/>
      <c r="BAV9" s="65"/>
      <c r="BAW9" s="65"/>
      <c r="BAX9" s="65"/>
      <c r="BAY9" s="65"/>
      <c r="BAZ9" s="65"/>
      <c r="BBA9" s="65"/>
      <c r="BBB9" s="65"/>
      <c r="BBC9" s="65"/>
      <c r="BBD9" s="65"/>
      <c r="BBE9" s="65"/>
      <c r="BBF9" s="65"/>
      <c r="BBG9" s="65"/>
      <c r="BBH9" s="65"/>
      <c r="BBI9" s="65"/>
      <c r="BBJ9" s="65"/>
      <c r="BBK9" s="65"/>
      <c r="BBL9" s="65"/>
      <c r="BBM9" s="65"/>
      <c r="BBN9" s="65"/>
      <c r="BBO9" s="65"/>
      <c r="BBP9" s="65"/>
      <c r="BBQ9" s="65"/>
      <c r="BBR9" s="65"/>
      <c r="BBS9" s="65"/>
      <c r="BBT9" s="65"/>
      <c r="BBU9" s="65"/>
      <c r="BBV9" s="65"/>
      <c r="BBW9" s="65"/>
      <c r="BBX9" s="65"/>
      <c r="BBY9" s="65"/>
      <c r="BBZ9" s="65"/>
      <c r="BCA9" s="65"/>
      <c r="BCB9" s="65"/>
      <c r="BCC9" s="65"/>
      <c r="BCD9" s="65"/>
      <c r="BCE9" s="65"/>
      <c r="BCF9" s="65"/>
      <c r="BCG9" s="65"/>
      <c r="BCH9" s="65"/>
      <c r="BCI9" s="65"/>
      <c r="BCJ9" s="65"/>
      <c r="BCK9" s="65"/>
      <c r="BCL9" s="65"/>
      <c r="BCM9" s="65"/>
      <c r="BCN9" s="65"/>
      <c r="BCO9" s="65"/>
      <c r="BCP9" s="65"/>
      <c r="BCQ9" s="65"/>
      <c r="BCR9" s="65"/>
      <c r="BCS9" s="65"/>
      <c r="BCT9" s="65"/>
      <c r="BCU9" s="65"/>
      <c r="BCV9" s="65"/>
      <c r="BCW9" s="65"/>
      <c r="BCX9" s="65"/>
      <c r="BCY9" s="65"/>
      <c r="BCZ9" s="65"/>
      <c r="BDA9" s="65"/>
      <c r="BDB9" s="65"/>
      <c r="BDC9" s="65"/>
      <c r="BDD9" s="65"/>
      <c r="BDE9" s="65"/>
      <c r="BDF9" s="65"/>
      <c r="BDG9" s="65"/>
      <c r="BDH9" s="65"/>
      <c r="BDI9" s="65"/>
      <c r="BDJ9" s="65"/>
      <c r="BDK9" s="65"/>
      <c r="BDL9" s="65"/>
      <c r="BDM9" s="65"/>
      <c r="BDN9" s="65"/>
      <c r="BDO9" s="65"/>
      <c r="BDP9" s="65"/>
      <c r="BDQ9" s="65"/>
      <c r="BDR9" s="65"/>
      <c r="BDS9" s="65"/>
      <c r="BDT9" s="65"/>
      <c r="BDU9" s="65"/>
      <c r="BDV9" s="65"/>
      <c r="BDW9" s="65"/>
      <c r="BDX9" s="65"/>
      <c r="BDY9" s="65"/>
      <c r="BDZ9" s="65"/>
      <c r="BEA9" s="65"/>
      <c r="BEB9" s="65"/>
      <c r="BEC9" s="65"/>
      <c r="BED9" s="65"/>
      <c r="BEE9" s="65"/>
      <c r="BEF9" s="65"/>
      <c r="BEG9" s="65"/>
      <c r="BEH9" s="65"/>
      <c r="BEI9" s="65"/>
      <c r="BEJ9" s="65"/>
      <c r="BEK9" s="65"/>
      <c r="BEL9" s="65"/>
      <c r="BEM9" s="65"/>
      <c r="BEN9" s="65"/>
      <c r="BEO9" s="65"/>
      <c r="BEP9" s="65"/>
      <c r="BEQ9" s="65"/>
      <c r="BER9" s="65"/>
      <c r="BES9" s="65"/>
      <c r="BET9" s="65"/>
      <c r="BEU9" s="65"/>
      <c r="BEV9" s="65"/>
      <c r="BEW9" s="65"/>
      <c r="BEX9" s="65"/>
      <c r="BEY9" s="65"/>
      <c r="BEZ9" s="65"/>
      <c r="BFA9" s="65"/>
      <c r="BFB9" s="65"/>
      <c r="BFC9" s="65"/>
      <c r="BFD9" s="65"/>
      <c r="BFE9" s="65"/>
      <c r="BFF9" s="65"/>
      <c r="BFG9" s="65"/>
      <c r="BFH9" s="65"/>
      <c r="BFI9" s="65"/>
      <c r="BFJ9" s="65"/>
      <c r="BFK9" s="65"/>
      <c r="BFL9" s="65"/>
      <c r="BFM9" s="65"/>
      <c r="BFN9" s="65"/>
      <c r="BFO9" s="65"/>
      <c r="BFP9" s="65"/>
      <c r="BFQ9" s="65"/>
      <c r="BFR9" s="65"/>
      <c r="BFS9" s="65"/>
      <c r="BFT9" s="65"/>
      <c r="BFU9" s="65"/>
      <c r="BFV9" s="65"/>
      <c r="BFW9" s="65"/>
      <c r="BFX9" s="65"/>
      <c r="BFY9" s="65"/>
      <c r="BFZ9" s="65"/>
      <c r="BGA9" s="65"/>
      <c r="BGB9" s="65"/>
      <c r="BGC9" s="65"/>
      <c r="BGD9" s="65"/>
      <c r="BGE9" s="65"/>
      <c r="BGF9" s="65"/>
      <c r="BGG9" s="65"/>
      <c r="BGH9" s="65"/>
      <c r="BGI9" s="65"/>
      <c r="BGJ9" s="65"/>
      <c r="BGK9" s="65"/>
      <c r="BGL9" s="65"/>
      <c r="BGM9" s="65"/>
      <c r="BGN9" s="65"/>
      <c r="BGO9" s="65"/>
      <c r="BGP9" s="65"/>
      <c r="BGQ9" s="65"/>
      <c r="BGR9" s="65"/>
      <c r="BGS9" s="65"/>
      <c r="BGT9" s="65"/>
      <c r="BGU9" s="65"/>
      <c r="BGV9" s="65"/>
      <c r="BGW9" s="65"/>
      <c r="BGX9" s="65"/>
      <c r="BGY9" s="65"/>
      <c r="BGZ9" s="65"/>
      <c r="BHA9" s="65"/>
      <c r="BHB9" s="65"/>
      <c r="BHC9" s="65"/>
      <c r="BHD9" s="65"/>
      <c r="BHE9" s="65"/>
      <c r="BHF9" s="65"/>
      <c r="BHG9" s="65"/>
      <c r="BHH9" s="65"/>
      <c r="BHI9" s="65"/>
      <c r="BHJ9" s="65"/>
      <c r="BHK9" s="65"/>
      <c r="BHL9" s="65"/>
      <c r="BHM9" s="65"/>
      <c r="BHN9" s="65"/>
      <c r="BHO9" s="65"/>
      <c r="BHP9" s="65"/>
      <c r="BHQ9" s="65"/>
      <c r="BHR9" s="65"/>
      <c r="BHS9" s="65"/>
      <c r="BHT9" s="65"/>
      <c r="BHU9" s="65"/>
      <c r="BHV9" s="65"/>
      <c r="BHW9" s="65"/>
      <c r="BHX9" s="65"/>
      <c r="BHY9" s="65"/>
      <c r="BHZ9" s="65"/>
      <c r="BIA9" s="65"/>
      <c r="BIB9" s="65"/>
      <c r="BIC9" s="65"/>
      <c r="BID9" s="65"/>
      <c r="BIE9" s="65"/>
      <c r="BIF9" s="65"/>
      <c r="BIG9" s="65"/>
      <c r="BIH9" s="65"/>
      <c r="BII9" s="65"/>
      <c r="BIJ9" s="65"/>
      <c r="BIK9" s="65"/>
      <c r="BIL9" s="65"/>
      <c r="BIM9" s="65"/>
      <c r="BIN9" s="65"/>
      <c r="BIO9" s="65"/>
      <c r="BIP9" s="65"/>
      <c r="BIQ9" s="65"/>
      <c r="BIR9" s="65"/>
      <c r="BIS9" s="65"/>
      <c r="BIT9" s="65"/>
      <c r="BIU9" s="65"/>
      <c r="BIV9" s="65"/>
      <c r="BIW9" s="65"/>
      <c r="BIX9" s="65"/>
      <c r="BIY9" s="65"/>
      <c r="BIZ9" s="65"/>
      <c r="BJA9" s="65"/>
      <c r="BJB9" s="65"/>
      <c r="BJC9" s="65"/>
      <c r="BJD9" s="65"/>
      <c r="BJE9" s="65"/>
      <c r="BJF9" s="65"/>
      <c r="BJG9" s="65"/>
      <c r="BJH9" s="65"/>
      <c r="BJI9" s="65"/>
      <c r="BJJ9" s="65"/>
      <c r="BJK9" s="65"/>
      <c r="BJL9" s="65"/>
      <c r="BJM9" s="65"/>
      <c r="BJN9" s="65"/>
      <c r="BJO9" s="65"/>
      <c r="BJP9" s="65"/>
      <c r="BJQ9" s="65"/>
      <c r="BJR9" s="65"/>
      <c r="BJS9" s="65"/>
      <c r="BJT9" s="65"/>
      <c r="BJU9" s="65"/>
      <c r="BJV9" s="65"/>
      <c r="BJW9" s="65"/>
      <c r="BJX9" s="65"/>
      <c r="BJY9" s="65"/>
      <c r="BJZ9" s="65"/>
      <c r="BKA9" s="65"/>
      <c r="BKB9" s="65"/>
      <c r="BKC9" s="65"/>
      <c r="BKD9" s="65"/>
      <c r="BKE9" s="65"/>
      <c r="BKF9" s="65"/>
      <c r="BKG9" s="65"/>
      <c r="BKH9" s="65"/>
      <c r="BKI9" s="65"/>
      <c r="BKJ9" s="65"/>
      <c r="BKK9" s="65"/>
      <c r="BKL9" s="65"/>
      <c r="BKM9" s="65"/>
      <c r="BKN9" s="65"/>
      <c r="BKO9" s="65"/>
      <c r="BKP9" s="65"/>
      <c r="BKQ9" s="65"/>
      <c r="BKR9" s="65"/>
      <c r="BKS9" s="65"/>
      <c r="BKT9" s="65"/>
      <c r="BKU9" s="65"/>
      <c r="BKV9" s="65"/>
      <c r="BKW9" s="65"/>
      <c r="BKX9" s="65"/>
      <c r="BKY9" s="65"/>
      <c r="BKZ9" s="65"/>
      <c r="BLA9" s="65"/>
      <c r="BLB9" s="65"/>
      <c r="BLC9" s="65"/>
      <c r="BLD9" s="65"/>
      <c r="BLE9" s="65"/>
      <c r="BLF9" s="65"/>
      <c r="BLG9" s="65"/>
      <c r="BLH9" s="65"/>
      <c r="BLI9" s="65"/>
      <c r="BLJ9" s="65"/>
      <c r="BLK9" s="65"/>
      <c r="BLL9" s="65"/>
      <c r="BLM9" s="65"/>
      <c r="BLN9" s="65"/>
      <c r="BLO9" s="65"/>
      <c r="BLP9" s="65"/>
      <c r="BLQ9" s="65"/>
      <c r="BLR9" s="65"/>
      <c r="BLS9" s="65"/>
      <c r="BLT9" s="65"/>
      <c r="BLU9" s="65"/>
      <c r="BLV9" s="65"/>
      <c r="BLW9" s="65"/>
      <c r="BLX9" s="65"/>
      <c r="BLY9" s="65"/>
      <c r="BLZ9" s="65"/>
      <c r="BMA9" s="65"/>
      <c r="BMB9" s="65"/>
      <c r="BMC9" s="65"/>
      <c r="BMD9" s="65"/>
      <c r="BME9" s="65"/>
      <c r="BMF9" s="65"/>
      <c r="BMG9" s="65"/>
      <c r="BMH9" s="65"/>
      <c r="BMI9" s="65"/>
      <c r="BMJ9" s="65"/>
      <c r="BMK9" s="65"/>
      <c r="BML9" s="65"/>
      <c r="BMM9" s="65"/>
      <c r="BMN9" s="65"/>
      <c r="BMO9" s="65"/>
      <c r="BMP9" s="65"/>
      <c r="BMQ9" s="65"/>
      <c r="BMR9" s="65"/>
      <c r="BMS9" s="65"/>
      <c r="BMT9" s="65"/>
      <c r="BMU9" s="65"/>
      <c r="BMV9" s="65"/>
      <c r="BMW9" s="65"/>
      <c r="BMX9" s="65"/>
      <c r="BMY9" s="65"/>
      <c r="BMZ9" s="65"/>
      <c r="BNA9" s="65"/>
      <c r="BNB9" s="65"/>
      <c r="BNC9" s="65"/>
      <c r="BND9" s="65"/>
      <c r="BNE9" s="65"/>
      <c r="BNF9" s="65"/>
      <c r="BNG9" s="65"/>
      <c r="BNH9" s="65"/>
      <c r="BNI9" s="65"/>
      <c r="BNJ9" s="65"/>
      <c r="BNK9" s="65"/>
      <c r="BNL9" s="65"/>
      <c r="BNM9" s="65"/>
      <c r="BNN9" s="65"/>
      <c r="BNO9" s="65"/>
      <c r="BNP9" s="65"/>
      <c r="BNQ9" s="65"/>
      <c r="BNR9" s="65"/>
      <c r="BNS9" s="65"/>
      <c r="BNT9" s="65"/>
      <c r="BNU9" s="65"/>
      <c r="BNV9" s="65"/>
      <c r="BNW9" s="65"/>
      <c r="BNX9" s="65"/>
      <c r="BNY9" s="65"/>
      <c r="BNZ9" s="65"/>
      <c r="BOA9" s="65"/>
      <c r="BOB9" s="65"/>
      <c r="BOC9" s="65"/>
      <c r="BOD9" s="65"/>
      <c r="BOE9" s="65"/>
      <c r="BOF9" s="65"/>
      <c r="BOG9" s="65"/>
      <c r="BOH9" s="65"/>
      <c r="BOI9" s="65"/>
      <c r="BOJ9" s="65"/>
      <c r="BOK9" s="65"/>
      <c r="BOL9" s="65"/>
      <c r="BOM9" s="65"/>
      <c r="BON9" s="65"/>
      <c r="BOO9" s="65"/>
      <c r="BOP9" s="65"/>
      <c r="BOQ9" s="65"/>
      <c r="BOR9" s="65"/>
      <c r="BOS9" s="65"/>
      <c r="BOT9" s="65"/>
      <c r="BOU9" s="65"/>
      <c r="BOV9" s="65"/>
      <c r="BOW9" s="65"/>
      <c r="BOX9" s="65"/>
      <c r="BOY9" s="65"/>
      <c r="BOZ9" s="65"/>
      <c r="BPA9" s="65"/>
      <c r="BPB9" s="65"/>
      <c r="BPC9" s="65"/>
      <c r="BPD9" s="65"/>
      <c r="BPE9" s="65"/>
      <c r="BPF9" s="65"/>
      <c r="BPG9" s="65"/>
      <c r="BPH9" s="65"/>
      <c r="BPI9" s="65"/>
      <c r="BPJ9" s="65"/>
      <c r="BPK9" s="65"/>
      <c r="BPL9" s="65"/>
      <c r="BPM9" s="65"/>
      <c r="BPN9" s="65"/>
      <c r="BPO9" s="65"/>
      <c r="BPP9" s="65"/>
      <c r="BPQ9" s="65"/>
      <c r="BPR9" s="65"/>
      <c r="BPS9" s="65"/>
      <c r="BPT9" s="65"/>
      <c r="BPU9" s="65"/>
      <c r="BPV9" s="65"/>
      <c r="BPW9" s="65"/>
      <c r="BPX9" s="65"/>
      <c r="BPY9" s="65"/>
      <c r="BPZ9" s="65"/>
      <c r="BQA9" s="65"/>
      <c r="BQB9" s="65"/>
      <c r="BQC9" s="65"/>
      <c r="BQD9" s="65"/>
      <c r="BQE9" s="65"/>
      <c r="BQF9" s="65"/>
      <c r="BQG9" s="65"/>
      <c r="BQH9" s="65"/>
      <c r="BQI9" s="65"/>
      <c r="BQJ9" s="65"/>
      <c r="BQK9" s="65"/>
      <c r="BQL9" s="65"/>
      <c r="BQM9" s="65"/>
      <c r="BQN9" s="65"/>
      <c r="BQO9" s="65"/>
      <c r="BQP9" s="65"/>
      <c r="BQQ9" s="65"/>
      <c r="BQR9" s="65"/>
      <c r="BQS9" s="65"/>
      <c r="BQT9" s="65"/>
      <c r="BQU9" s="65"/>
      <c r="BQV9" s="65"/>
      <c r="BQW9" s="65"/>
      <c r="BQX9" s="65"/>
      <c r="BQY9" s="65"/>
      <c r="BQZ9" s="65"/>
      <c r="BRA9" s="65"/>
      <c r="BRB9" s="65"/>
      <c r="BRC9" s="65"/>
      <c r="BRD9" s="65"/>
      <c r="BRE9" s="65"/>
      <c r="BRF9" s="65"/>
      <c r="BRG9" s="65"/>
      <c r="BRH9" s="65"/>
      <c r="BRI9" s="65"/>
      <c r="BRJ9" s="65"/>
      <c r="BRK9" s="65"/>
      <c r="BRL9" s="65"/>
      <c r="BRM9" s="65"/>
      <c r="BRN9" s="65"/>
      <c r="BRO9" s="65"/>
      <c r="BRP9" s="65"/>
      <c r="BRQ9" s="65"/>
      <c r="BRR9" s="65"/>
      <c r="BRS9" s="65"/>
      <c r="BRT9" s="65"/>
      <c r="BRU9" s="65"/>
      <c r="BRV9" s="65"/>
      <c r="BRW9" s="65"/>
      <c r="BRX9" s="65"/>
      <c r="BRY9" s="65"/>
      <c r="BRZ9" s="65"/>
      <c r="BSA9" s="65"/>
      <c r="BSB9" s="65"/>
      <c r="BSC9" s="65"/>
      <c r="BSD9" s="65"/>
      <c r="BSE9" s="65"/>
      <c r="BSF9" s="65"/>
      <c r="BSG9" s="65"/>
      <c r="BSH9" s="65"/>
      <c r="BSI9" s="65"/>
      <c r="BSJ9" s="65"/>
      <c r="BSK9" s="65"/>
      <c r="BSL9" s="65"/>
      <c r="BSM9" s="65"/>
      <c r="BSN9" s="65"/>
      <c r="BSO9" s="65"/>
      <c r="BSP9" s="65"/>
      <c r="BSQ9" s="65"/>
      <c r="BSR9" s="65"/>
      <c r="BSS9" s="65"/>
      <c r="BST9" s="65"/>
      <c r="BSU9" s="65"/>
      <c r="BSV9" s="65"/>
      <c r="BSW9" s="65"/>
      <c r="BSX9" s="65"/>
      <c r="BSY9" s="65"/>
      <c r="BSZ9" s="65"/>
      <c r="BTA9" s="65"/>
      <c r="BTB9" s="65"/>
      <c r="BTC9" s="65"/>
      <c r="BTD9" s="65"/>
      <c r="BTE9" s="65"/>
      <c r="BTF9" s="65"/>
      <c r="BTG9" s="65"/>
      <c r="BTH9" s="65"/>
      <c r="BTI9" s="65"/>
      <c r="BTJ9" s="65"/>
      <c r="BTK9" s="65"/>
      <c r="BTL9" s="65"/>
      <c r="BTM9" s="65"/>
      <c r="BTN9" s="65"/>
      <c r="BTO9" s="65"/>
      <c r="BTP9" s="65"/>
      <c r="BTQ9" s="65"/>
      <c r="BTR9" s="65"/>
      <c r="BTS9" s="65"/>
      <c r="BTT9" s="65"/>
      <c r="BTU9" s="65"/>
      <c r="BTV9" s="65"/>
      <c r="BTW9" s="65"/>
      <c r="BTX9" s="65"/>
      <c r="BTY9" s="65"/>
      <c r="BTZ9" s="65"/>
      <c r="BUA9" s="65"/>
      <c r="BUB9" s="65"/>
      <c r="BUC9" s="65"/>
      <c r="BUD9" s="65"/>
      <c r="BUE9" s="65"/>
      <c r="BUF9" s="65"/>
      <c r="BUG9" s="65"/>
      <c r="BUH9" s="65"/>
      <c r="BUI9" s="65"/>
      <c r="BUJ9" s="65"/>
      <c r="BUK9" s="65"/>
      <c r="BUL9" s="65"/>
      <c r="BUM9" s="65"/>
      <c r="BUN9" s="65"/>
      <c r="BUO9" s="65"/>
      <c r="BUP9" s="65"/>
      <c r="BUQ9" s="65"/>
      <c r="BUR9" s="65"/>
      <c r="BUS9" s="65"/>
      <c r="BUT9" s="65"/>
      <c r="BUU9" s="65"/>
      <c r="BUV9" s="65"/>
      <c r="BUW9" s="65"/>
      <c r="BUX9" s="65"/>
      <c r="BUY9" s="65"/>
      <c r="BUZ9" s="65"/>
      <c r="BVA9" s="65"/>
      <c r="BVB9" s="65"/>
      <c r="BVC9" s="65"/>
      <c r="BVD9" s="65"/>
      <c r="BVE9" s="65"/>
      <c r="BVF9" s="65"/>
      <c r="BVG9" s="65"/>
      <c r="BVH9" s="65"/>
      <c r="BVI9" s="65"/>
      <c r="BVJ9" s="65"/>
      <c r="BVK9" s="65"/>
      <c r="BVL9" s="65"/>
      <c r="BVM9" s="65"/>
      <c r="BVN9" s="65"/>
      <c r="BVO9" s="65"/>
      <c r="BVP9" s="65"/>
      <c r="BVQ9" s="65"/>
      <c r="BVR9" s="65"/>
      <c r="BVS9" s="65"/>
      <c r="BVT9" s="65"/>
      <c r="BVU9" s="65"/>
      <c r="BVV9" s="65"/>
      <c r="BVW9" s="65"/>
      <c r="BVX9" s="65"/>
      <c r="BVY9" s="65"/>
      <c r="BVZ9" s="65"/>
      <c r="BWA9" s="65"/>
      <c r="BWB9" s="65"/>
      <c r="BWC9" s="65"/>
      <c r="BWD9" s="65"/>
      <c r="BWE9" s="65"/>
      <c r="BWF9" s="65"/>
      <c r="BWG9" s="65"/>
      <c r="BWH9" s="65"/>
      <c r="BWI9" s="65"/>
      <c r="BWJ9" s="65"/>
      <c r="BWK9" s="65"/>
      <c r="BWL9" s="65"/>
      <c r="BWM9" s="65"/>
      <c r="BWN9" s="65"/>
      <c r="BWO9" s="65"/>
      <c r="BWP9" s="65"/>
      <c r="BWQ9" s="65"/>
      <c r="BWR9" s="65"/>
      <c r="BWS9" s="65"/>
      <c r="BWT9" s="65"/>
      <c r="BWU9" s="65"/>
      <c r="BWV9" s="65"/>
      <c r="BWW9" s="65"/>
      <c r="BWX9" s="65"/>
      <c r="BWY9" s="65"/>
      <c r="BWZ9" s="65"/>
      <c r="BXA9" s="65"/>
      <c r="BXB9" s="65"/>
      <c r="BXC9" s="65"/>
      <c r="BXD9" s="65"/>
      <c r="BXE9" s="65"/>
      <c r="BXF9" s="65"/>
      <c r="BXG9" s="65"/>
      <c r="BXH9" s="65"/>
      <c r="BXI9" s="65"/>
      <c r="BXJ9" s="65"/>
      <c r="BXK9" s="65"/>
      <c r="BXL9" s="65"/>
      <c r="BXM9" s="65"/>
      <c r="BXN9" s="65"/>
      <c r="BXO9" s="65"/>
      <c r="BXP9" s="65"/>
      <c r="BXQ9" s="65"/>
      <c r="BXR9" s="65"/>
      <c r="BXS9" s="65"/>
      <c r="BXT9" s="65"/>
      <c r="BXU9" s="65"/>
      <c r="BXV9" s="65"/>
      <c r="BXW9" s="65"/>
      <c r="BXX9" s="65"/>
      <c r="BXY9" s="65"/>
      <c r="BXZ9" s="65"/>
      <c r="BYA9" s="65"/>
      <c r="BYB9" s="65"/>
      <c r="BYC9" s="65"/>
      <c r="BYD9" s="65"/>
      <c r="BYE9" s="65"/>
      <c r="BYF9" s="65"/>
      <c r="BYG9" s="65"/>
      <c r="BYH9" s="65"/>
      <c r="BYI9" s="65"/>
      <c r="BYJ9" s="65"/>
      <c r="BYK9" s="65"/>
      <c r="BYL9" s="65"/>
      <c r="BYM9" s="65"/>
      <c r="BYN9" s="65"/>
      <c r="BYO9" s="65"/>
      <c r="BYP9" s="65"/>
      <c r="BYQ9" s="65"/>
      <c r="BYR9" s="65"/>
      <c r="BYS9" s="65"/>
      <c r="BYT9" s="65"/>
      <c r="BYU9" s="65"/>
      <c r="BYV9" s="65"/>
      <c r="BYW9" s="65"/>
      <c r="BYX9" s="65"/>
      <c r="BYY9" s="65"/>
      <c r="BYZ9" s="65"/>
      <c r="BZA9" s="65"/>
      <c r="BZB9" s="65"/>
      <c r="BZC9" s="65"/>
      <c r="BZD9" s="65"/>
      <c r="BZE9" s="65"/>
      <c r="BZF9" s="65"/>
      <c r="BZG9" s="65"/>
      <c r="BZH9" s="65"/>
      <c r="BZI9" s="65"/>
      <c r="BZJ9" s="65"/>
      <c r="BZK9" s="65"/>
      <c r="BZL9" s="65"/>
      <c r="BZM9" s="65"/>
      <c r="BZN9" s="65"/>
      <c r="BZO9" s="65"/>
      <c r="BZP9" s="65"/>
      <c r="BZQ9" s="65"/>
      <c r="BZR9" s="65"/>
      <c r="BZS9" s="65"/>
      <c r="BZT9" s="65"/>
      <c r="BZU9" s="65"/>
      <c r="BZV9" s="65"/>
      <c r="BZW9" s="65"/>
      <c r="BZX9" s="65"/>
      <c r="BZY9" s="65"/>
      <c r="BZZ9" s="65"/>
      <c r="CAA9" s="65"/>
      <c r="CAB9" s="65"/>
      <c r="CAC9" s="65"/>
      <c r="CAD9" s="65"/>
      <c r="CAE9" s="65"/>
      <c r="CAF9" s="65"/>
      <c r="CAG9" s="65"/>
      <c r="CAH9" s="65"/>
      <c r="CAI9" s="65"/>
      <c r="CAJ9" s="65"/>
      <c r="CAK9" s="65"/>
      <c r="CAL9" s="65"/>
      <c r="CAM9" s="65"/>
      <c r="CAN9" s="65"/>
      <c r="CAO9" s="65"/>
      <c r="CAP9" s="65"/>
      <c r="CAQ9" s="65"/>
      <c r="CAR9" s="65"/>
      <c r="CAS9" s="65"/>
      <c r="CAT9" s="65"/>
      <c r="CAU9" s="65"/>
      <c r="CAV9" s="65"/>
      <c r="CAW9" s="65"/>
      <c r="CAX9" s="65"/>
      <c r="CAY9" s="65"/>
      <c r="CAZ9" s="65"/>
      <c r="CBA9" s="65"/>
      <c r="CBB9" s="65"/>
      <c r="CBC9" s="65"/>
      <c r="CBD9" s="65"/>
      <c r="CBE9" s="65"/>
      <c r="CBF9" s="65"/>
      <c r="CBG9" s="65"/>
      <c r="CBH9" s="65"/>
      <c r="CBI9" s="65"/>
      <c r="CBJ9" s="65"/>
      <c r="CBK9" s="65"/>
      <c r="CBL9" s="65"/>
      <c r="CBM9" s="65"/>
      <c r="CBN9" s="65"/>
      <c r="CBO9" s="65"/>
      <c r="CBP9" s="65"/>
      <c r="CBQ9" s="65"/>
      <c r="CBR9" s="65"/>
      <c r="CBS9" s="65"/>
      <c r="CBT9" s="65"/>
      <c r="CBU9" s="65"/>
      <c r="CBV9" s="65"/>
      <c r="CBW9" s="65"/>
      <c r="CBX9" s="65"/>
      <c r="CBY9" s="65"/>
      <c r="CBZ9" s="65"/>
      <c r="CCA9" s="65"/>
      <c r="CCB9" s="65"/>
      <c r="CCC9" s="65"/>
      <c r="CCD9" s="65"/>
      <c r="CCE9" s="65"/>
      <c r="CCF9" s="65"/>
      <c r="CCG9" s="65"/>
      <c r="CCH9" s="65"/>
      <c r="CCI9" s="65"/>
      <c r="CCJ9" s="65"/>
      <c r="CCK9" s="65"/>
      <c r="CCL9" s="65"/>
      <c r="CCM9" s="65"/>
      <c r="CCN9" s="65"/>
      <c r="CCO9" s="65"/>
      <c r="CCP9" s="65"/>
      <c r="CCQ9" s="65"/>
      <c r="CCR9" s="65"/>
      <c r="CCS9" s="65"/>
      <c r="CCT9" s="65"/>
      <c r="CCU9" s="65"/>
      <c r="CCV9" s="65"/>
      <c r="CCW9" s="65"/>
      <c r="CCX9" s="65"/>
      <c r="CCY9" s="65"/>
      <c r="CCZ9" s="65"/>
      <c r="CDA9" s="65"/>
      <c r="CDB9" s="65"/>
      <c r="CDC9" s="65"/>
      <c r="CDD9" s="65"/>
      <c r="CDE9" s="65"/>
      <c r="CDF9" s="65"/>
      <c r="CDG9" s="65"/>
      <c r="CDH9" s="65"/>
      <c r="CDI9" s="65"/>
      <c r="CDJ9" s="65"/>
      <c r="CDK9" s="65"/>
      <c r="CDL9" s="65"/>
      <c r="CDM9" s="65"/>
      <c r="CDN9" s="65"/>
      <c r="CDO9" s="65"/>
      <c r="CDP9" s="65"/>
      <c r="CDQ9" s="65"/>
      <c r="CDR9" s="65"/>
      <c r="CDS9" s="65"/>
      <c r="CDT9" s="65"/>
      <c r="CDU9" s="65"/>
      <c r="CDV9" s="65"/>
      <c r="CDW9" s="65"/>
      <c r="CDX9" s="65"/>
      <c r="CDY9" s="65"/>
      <c r="CDZ9" s="65"/>
      <c r="CEA9" s="65"/>
      <c r="CEB9" s="65"/>
      <c r="CEC9" s="65"/>
      <c r="CED9" s="65"/>
      <c r="CEE9" s="65"/>
      <c r="CEF9" s="65"/>
      <c r="CEG9" s="65"/>
      <c r="CEH9" s="65"/>
      <c r="CEI9" s="65"/>
      <c r="CEJ9" s="65"/>
      <c r="CEK9" s="65"/>
      <c r="CEL9" s="65"/>
      <c r="CEM9" s="65"/>
      <c r="CEN9" s="65"/>
      <c r="CEO9" s="65"/>
      <c r="CEP9" s="65"/>
      <c r="CEQ9" s="65"/>
      <c r="CER9" s="65"/>
      <c r="CES9" s="65"/>
      <c r="CET9" s="65"/>
      <c r="CEU9" s="65"/>
      <c r="CEV9" s="65"/>
      <c r="CEW9" s="65"/>
      <c r="CEX9" s="65"/>
      <c r="CEY9" s="65"/>
      <c r="CEZ9" s="65"/>
      <c r="CFA9" s="65"/>
      <c r="CFB9" s="65"/>
      <c r="CFC9" s="65"/>
      <c r="CFD9" s="65"/>
      <c r="CFE9" s="65"/>
      <c r="CFF9" s="65"/>
      <c r="CFG9" s="65"/>
      <c r="CFH9" s="65"/>
      <c r="CFI9" s="65"/>
      <c r="CFJ9" s="65"/>
      <c r="CFK9" s="65"/>
      <c r="CFL9" s="65"/>
      <c r="CFM9" s="65"/>
      <c r="CFN9" s="65"/>
      <c r="CFO9" s="65"/>
      <c r="CFP9" s="65"/>
      <c r="CFQ9" s="65"/>
      <c r="CFR9" s="65"/>
      <c r="CFS9" s="65"/>
      <c r="CFT9" s="65"/>
      <c r="CFU9" s="65"/>
      <c r="CFV9" s="65"/>
      <c r="CFW9" s="65"/>
      <c r="CFX9" s="65"/>
      <c r="CFY9" s="65"/>
      <c r="CFZ9" s="65"/>
      <c r="CGA9" s="65"/>
      <c r="CGB9" s="65"/>
      <c r="CGC9" s="65"/>
      <c r="CGD9" s="65"/>
      <c r="CGE9" s="65"/>
      <c r="CGF9" s="65"/>
      <c r="CGG9" s="65"/>
      <c r="CGH9" s="65"/>
      <c r="CGI9" s="65"/>
      <c r="CGJ9" s="65"/>
      <c r="CGK9" s="65"/>
      <c r="CGL9" s="65"/>
      <c r="CGM9" s="65"/>
      <c r="CGN9" s="65"/>
      <c r="CGO9" s="65"/>
      <c r="CGP9" s="65"/>
      <c r="CGQ9" s="65"/>
      <c r="CGR9" s="65"/>
      <c r="CGS9" s="65"/>
      <c r="CGT9" s="65"/>
      <c r="CGU9" s="65"/>
      <c r="CGV9" s="65"/>
      <c r="CGW9" s="65"/>
      <c r="CGX9" s="65"/>
      <c r="CGY9" s="65"/>
      <c r="CGZ9" s="65"/>
      <c r="CHA9" s="65"/>
      <c r="CHB9" s="65"/>
      <c r="CHC9" s="65"/>
      <c r="CHD9" s="65"/>
      <c r="CHE9" s="65"/>
      <c r="CHF9" s="65"/>
      <c r="CHG9" s="65"/>
      <c r="CHH9" s="65"/>
      <c r="CHI9" s="65"/>
      <c r="CHJ9" s="65"/>
      <c r="CHK9" s="65"/>
      <c r="CHL9" s="65"/>
      <c r="CHM9" s="65"/>
      <c r="CHN9" s="65"/>
      <c r="CHO9" s="65"/>
      <c r="CHP9" s="65"/>
      <c r="CHQ9" s="65"/>
      <c r="CHR9" s="65"/>
      <c r="CHS9" s="65"/>
      <c r="CHT9" s="65"/>
      <c r="CHU9" s="65"/>
      <c r="CHV9" s="65"/>
      <c r="CHW9" s="65"/>
      <c r="CHX9" s="65"/>
      <c r="CHY9" s="65"/>
      <c r="CHZ9" s="65"/>
      <c r="CIA9" s="65"/>
      <c r="CIB9" s="65"/>
      <c r="CIC9" s="65"/>
      <c r="CID9" s="65"/>
      <c r="CIE9" s="65"/>
      <c r="CIF9" s="65"/>
      <c r="CIG9" s="65"/>
      <c r="CIH9" s="65"/>
      <c r="CII9" s="65"/>
      <c r="CIJ9" s="65"/>
      <c r="CIK9" s="65"/>
      <c r="CIL9" s="65"/>
      <c r="CIM9" s="65"/>
      <c r="CIN9" s="65"/>
      <c r="CIO9" s="65"/>
      <c r="CIP9" s="65"/>
      <c r="CIQ9" s="65"/>
      <c r="CIR9" s="65"/>
      <c r="CIS9" s="65"/>
      <c r="CIT9" s="65"/>
      <c r="CIU9" s="65"/>
      <c r="CIV9" s="65"/>
      <c r="CIW9" s="65"/>
      <c r="CIX9" s="65"/>
      <c r="CIY9" s="65"/>
      <c r="CIZ9" s="65"/>
      <c r="CJA9" s="65"/>
      <c r="CJB9" s="65"/>
      <c r="CJC9" s="65"/>
      <c r="CJD9" s="65"/>
      <c r="CJE9" s="65"/>
      <c r="CJF9" s="65"/>
      <c r="CJG9" s="65"/>
      <c r="CJH9" s="65"/>
      <c r="CJI9" s="65"/>
      <c r="CJJ9" s="65"/>
      <c r="CJK9" s="65"/>
      <c r="CJL9" s="65"/>
      <c r="CJM9" s="65"/>
      <c r="CJN9" s="65"/>
      <c r="CJO9" s="65"/>
      <c r="CJP9" s="65"/>
      <c r="CJQ9" s="65"/>
      <c r="CJR9" s="65"/>
      <c r="CJS9" s="65"/>
      <c r="CJT9" s="65"/>
      <c r="CJU9" s="65"/>
      <c r="CJV9" s="65"/>
      <c r="CJW9" s="65"/>
      <c r="CJX9" s="65"/>
      <c r="CJY9" s="65"/>
      <c r="CJZ9" s="65"/>
      <c r="CKA9" s="65"/>
      <c r="CKB9" s="65"/>
      <c r="CKC9" s="65"/>
      <c r="CKD9" s="65"/>
      <c r="CKE9" s="65"/>
      <c r="CKF9" s="65"/>
      <c r="CKG9" s="65"/>
      <c r="CKH9" s="65"/>
      <c r="CKI9" s="65"/>
      <c r="CKJ9" s="65"/>
      <c r="CKK9" s="65"/>
      <c r="CKL9" s="65"/>
      <c r="CKM9" s="65"/>
      <c r="CKN9" s="65"/>
      <c r="CKO9" s="65"/>
      <c r="CKP9" s="65"/>
      <c r="CKQ9" s="65"/>
      <c r="CKR9" s="65"/>
      <c r="CKS9" s="65"/>
      <c r="CKT9" s="65"/>
      <c r="CKU9" s="65"/>
      <c r="CKV9" s="65"/>
      <c r="CKW9" s="65"/>
      <c r="CKX9" s="65"/>
      <c r="CKY9" s="65"/>
      <c r="CKZ9" s="65"/>
      <c r="CLA9" s="65"/>
      <c r="CLB9" s="65"/>
      <c r="CLC9" s="65"/>
      <c r="CLD9" s="65"/>
      <c r="CLE9" s="65"/>
      <c r="CLF9" s="65"/>
      <c r="CLG9" s="65"/>
      <c r="CLH9" s="65"/>
      <c r="CLI9" s="65"/>
      <c r="CLJ9" s="65"/>
      <c r="CLK9" s="65"/>
      <c r="CLL9" s="65"/>
      <c r="CLM9" s="65"/>
      <c r="CLN9" s="65"/>
      <c r="CLO9" s="65"/>
      <c r="CLP9" s="65"/>
      <c r="CLQ9" s="65"/>
      <c r="CLR9" s="65"/>
      <c r="CLS9" s="65"/>
      <c r="CLT9" s="65"/>
      <c r="CLU9" s="65"/>
      <c r="CLV9" s="65"/>
      <c r="CLW9" s="65"/>
      <c r="CLX9" s="65"/>
      <c r="CLY9" s="65"/>
      <c r="CLZ9" s="65"/>
      <c r="CMA9" s="65"/>
      <c r="CMB9" s="65"/>
      <c r="CMC9" s="65"/>
      <c r="CMD9" s="65"/>
      <c r="CME9" s="65"/>
      <c r="CMF9" s="65"/>
      <c r="CMG9" s="65"/>
      <c r="CMH9" s="65"/>
      <c r="CMI9" s="65"/>
      <c r="CMJ9" s="65"/>
      <c r="CMK9" s="65"/>
      <c r="CML9" s="65"/>
      <c r="CMM9" s="65"/>
      <c r="CMN9" s="65"/>
      <c r="CMO9" s="65"/>
      <c r="CMP9" s="65"/>
      <c r="CMQ9" s="65"/>
      <c r="CMR9" s="65"/>
      <c r="CMS9" s="65"/>
      <c r="CMT9" s="65"/>
      <c r="CMU9" s="65"/>
      <c r="CMV9" s="65"/>
      <c r="CMW9" s="65"/>
      <c r="CMX9" s="65"/>
      <c r="CMY9" s="65"/>
      <c r="CMZ9" s="65"/>
      <c r="CNA9" s="65"/>
      <c r="CNB9" s="65"/>
      <c r="CNC9" s="65"/>
      <c r="CND9" s="65"/>
      <c r="CNE9" s="65"/>
      <c r="CNF9" s="65"/>
      <c r="CNG9" s="65"/>
      <c r="CNH9" s="65"/>
      <c r="CNI9" s="65"/>
      <c r="CNJ9" s="65"/>
      <c r="CNK9" s="65"/>
      <c r="CNL9" s="65"/>
      <c r="CNM9" s="65"/>
      <c r="CNN9" s="65"/>
      <c r="CNO9" s="65"/>
      <c r="CNP9" s="65"/>
      <c r="CNQ9" s="65"/>
      <c r="CNR9" s="65"/>
      <c r="CNS9" s="65"/>
      <c r="CNT9" s="65"/>
      <c r="CNU9" s="65"/>
      <c r="CNV9" s="65"/>
      <c r="CNW9" s="65"/>
      <c r="CNX9" s="65"/>
      <c r="CNY9" s="65"/>
      <c r="CNZ9" s="65"/>
      <c r="COA9" s="65"/>
      <c r="COB9" s="65"/>
      <c r="COC9" s="65"/>
      <c r="COD9" s="65"/>
      <c r="COE9" s="65"/>
      <c r="COF9" s="65"/>
      <c r="COG9" s="65"/>
      <c r="COH9" s="65"/>
      <c r="COI9" s="65"/>
      <c r="COJ9" s="65"/>
      <c r="COK9" s="65"/>
      <c r="COL9" s="65"/>
      <c r="COM9" s="65"/>
      <c r="CON9" s="65"/>
      <c r="COO9" s="65"/>
      <c r="COP9" s="65"/>
      <c r="COQ9" s="65"/>
      <c r="COR9" s="65"/>
      <c r="COS9" s="65"/>
      <c r="COT9" s="65"/>
      <c r="COU9" s="65"/>
      <c r="COV9" s="65"/>
      <c r="COW9" s="65"/>
      <c r="COX9" s="65"/>
      <c r="COY9" s="65"/>
      <c r="COZ9" s="65"/>
      <c r="CPA9" s="65"/>
      <c r="CPB9" s="65"/>
      <c r="CPC9" s="65"/>
      <c r="CPD9" s="65"/>
      <c r="CPE9" s="65"/>
      <c r="CPF9" s="65"/>
      <c r="CPG9" s="65"/>
      <c r="CPH9" s="65"/>
      <c r="CPI9" s="65"/>
      <c r="CPJ9" s="65"/>
      <c r="CPK9" s="65"/>
      <c r="CPL9" s="65"/>
      <c r="CPM9" s="65"/>
      <c r="CPN9" s="65"/>
      <c r="CPO9" s="65"/>
      <c r="CPP9" s="65"/>
      <c r="CPQ9" s="65"/>
      <c r="CPR9" s="65"/>
      <c r="CPS9" s="65"/>
      <c r="CPT9" s="65"/>
      <c r="CPU9" s="65"/>
      <c r="CPV9" s="65"/>
      <c r="CPW9" s="65"/>
      <c r="CPX9" s="65"/>
      <c r="CPY9" s="65"/>
      <c r="CPZ9" s="65"/>
      <c r="CQA9" s="65"/>
      <c r="CQB9" s="65"/>
      <c r="CQC9" s="65"/>
      <c r="CQD9" s="65"/>
      <c r="CQE9" s="65"/>
      <c r="CQF9" s="65"/>
      <c r="CQG9" s="65"/>
      <c r="CQH9" s="65"/>
      <c r="CQI9" s="65"/>
      <c r="CQJ9" s="65"/>
      <c r="CQK9" s="65"/>
      <c r="CQL9" s="65"/>
      <c r="CQM9" s="65"/>
      <c r="CQN9" s="65"/>
      <c r="CQO9" s="65"/>
      <c r="CQP9" s="65"/>
      <c r="CQQ9" s="65"/>
      <c r="CQR9" s="65"/>
      <c r="CQS9" s="65"/>
      <c r="CQT9" s="65"/>
      <c r="CQU9" s="65"/>
      <c r="CQV9" s="65"/>
      <c r="CQW9" s="65"/>
      <c r="CQX9" s="65"/>
      <c r="CQY9" s="65"/>
      <c r="CQZ9" s="65"/>
      <c r="CRA9" s="65"/>
      <c r="CRB9" s="65"/>
      <c r="CRC9" s="65"/>
      <c r="CRD9" s="65"/>
      <c r="CRE9" s="65"/>
      <c r="CRF9" s="65"/>
      <c r="CRG9" s="65"/>
      <c r="CRH9" s="65"/>
      <c r="CRI9" s="65"/>
      <c r="CRJ9" s="65"/>
      <c r="CRK9" s="65"/>
      <c r="CRL9" s="65"/>
      <c r="CRM9" s="65"/>
      <c r="CRN9" s="65"/>
      <c r="CRO9" s="65"/>
      <c r="CRP9" s="65"/>
      <c r="CRQ9" s="65"/>
      <c r="CRR9" s="65"/>
      <c r="CRS9" s="65"/>
      <c r="CRT9" s="65"/>
      <c r="CRU9" s="65"/>
      <c r="CRV9" s="65"/>
      <c r="CRW9" s="65"/>
      <c r="CRX9" s="65"/>
      <c r="CRY9" s="65"/>
      <c r="CRZ9" s="65"/>
      <c r="CSA9" s="65"/>
      <c r="CSB9" s="65"/>
      <c r="CSC9" s="65"/>
      <c r="CSD9" s="65"/>
      <c r="CSE9" s="65"/>
      <c r="CSF9" s="65"/>
      <c r="CSG9" s="65"/>
      <c r="CSH9" s="65"/>
      <c r="CSI9" s="65"/>
      <c r="CSJ9" s="65"/>
      <c r="CSK9" s="65"/>
      <c r="CSL9" s="65"/>
      <c r="CSM9" s="65"/>
      <c r="CSN9" s="65"/>
      <c r="CSO9" s="65"/>
      <c r="CSP9" s="65"/>
      <c r="CSQ9" s="65"/>
      <c r="CSR9" s="65"/>
      <c r="CSS9" s="65"/>
      <c r="CST9" s="65"/>
      <c r="CSU9" s="65"/>
      <c r="CSV9" s="65"/>
      <c r="CSW9" s="65"/>
      <c r="CSX9" s="65"/>
      <c r="CSY9" s="65"/>
      <c r="CSZ9" s="65"/>
      <c r="CTA9" s="65"/>
      <c r="CTB9" s="65"/>
      <c r="CTC9" s="65"/>
      <c r="CTD9" s="65"/>
      <c r="CTE9" s="65"/>
      <c r="CTF9" s="65"/>
      <c r="CTG9" s="65"/>
      <c r="CTH9" s="65"/>
      <c r="CTI9" s="65"/>
      <c r="CTJ9" s="65"/>
      <c r="CTK9" s="65"/>
      <c r="CTL9" s="65"/>
      <c r="CTM9" s="65"/>
      <c r="CTN9" s="65"/>
      <c r="CTO9" s="65"/>
      <c r="CTP9" s="65"/>
      <c r="CTQ9" s="65"/>
      <c r="CTR9" s="65"/>
      <c r="CTS9" s="65"/>
      <c r="CTT9" s="65"/>
      <c r="CTU9" s="65"/>
      <c r="CTV9" s="65"/>
      <c r="CTW9" s="65"/>
      <c r="CTX9" s="65"/>
      <c r="CTY9" s="65"/>
      <c r="CTZ9" s="65"/>
      <c r="CUA9" s="65"/>
      <c r="CUB9" s="65"/>
      <c r="CUC9" s="65"/>
      <c r="CUD9" s="65"/>
      <c r="CUE9" s="65"/>
      <c r="CUF9" s="65"/>
      <c r="CUG9" s="65"/>
      <c r="CUH9" s="65"/>
      <c r="CUI9" s="65"/>
      <c r="CUJ9" s="65"/>
      <c r="CUK9" s="65"/>
      <c r="CUL9" s="65"/>
      <c r="CUM9" s="65"/>
      <c r="CUN9" s="65"/>
      <c r="CUO9" s="65"/>
      <c r="CUP9" s="65"/>
      <c r="CUQ9" s="65"/>
      <c r="CUR9" s="65"/>
      <c r="CUS9" s="65"/>
      <c r="CUT9" s="65"/>
      <c r="CUU9" s="65"/>
      <c r="CUV9" s="65"/>
      <c r="CUW9" s="65"/>
      <c r="CUX9" s="65"/>
      <c r="CUY9" s="65"/>
      <c r="CUZ9" s="65"/>
      <c r="CVA9" s="65"/>
      <c r="CVB9" s="65"/>
      <c r="CVC9" s="65"/>
      <c r="CVD9" s="65"/>
      <c r="CVE9" s="65"/>
      <c r="CVF9" s="65"/>
      <c r="CVG9" s="65"/>
      <c r="CVH9" s="65"/>
      <c r="CVI9" s="65"/>
      <c r="CVJ9" s="65"/>
      <c r="CVK9" s="65"/>
      <c r="CVL9" s="65"/>
      <c r="CVM9" s="65"/>
      <c r="CVN9" s="65"/>
      <c r="CVO9" s="65"/>
      <c r="CVP9" s="65"/>
      <c r="CVQ9" s="65"/>
      <c r="CVR9" s="65"/>
      <c r="CVS9" s="65"/>
      <c r="CVT9" s="65"/>
      <c r="CVU9" s="65"/>
      <c r="CVV9" s="65"/>
      <c r="CVW9" s="65"/>
      <c r="CVX9" s="65"/>
      <c r="CVY9" s="65"/>
      <c r="CVZ9" s="65"/>
      <c r="CWA9" s="65"/>
      <c r="CWB9" s="65"/>
      <c r="CWC9" s="65"/>
      <c r="CWD9" s="65"/>
      <c r="CWE9" s="65"/>
      <c r="CWF9" s="65"/>
      <c r="CWG9" s="65"/>
      <c r="CWH9" s="65"/>
      <c r="CWI9" s="65"/>
      <c r="CWJ9" s="65"/>
      <c r="CWK9" s="65"/>
      <c r="CWL9" s="65"/>
      <c r="CWM9" s="65"/>
      <c r="CWN9" s="65"/>
      <c r="CWO9" s="65"/>
      <c r="CWP9" s="65"/>
      <c r="CWQ9" s="65"/>
      <c r="CWR9" s="65"/>
      <c r="CWS9" s="65"/>
      <c r="CWT9" s="65"/>
      <c r="CWU9" s="65"/>
      <c r="CWV9" s="65"/>
      <c r="CWW9" s="65"/>
      <c r="CWX9" s="65"/>
      <c r="CWY9" s="65"/>
      <c r="CWZ9" s="65"/>
      <c r="CXA9" s="65"/>
      <c r="CXB9" s="65"/>
      <c r="CXC9" s="65"/>
      <c r="CXD9" s="65"/>
      <c r="CXE9" s="65"/>
      <c r="CXF9" s="65"/>
      <c r="CXG9" s="65"/>
      <c r="CXH9" s="65"/>
      <c r="CXI9" s="65"/>
      <c r="CXJ9" s="65"/>
      <c r="CXK9" s="65"/>
      <c r="CXL9" s="65"/>
      <c r="CXM9" s="65"/>
      <c r="CXN9" s="65"/>
      <c r="CXO9" s="65"/>
      <c r="CXP9" s="65"/>
      <c r="CXQ9" s="65"/>
      <c r="CXR9" s="65"/>
      <c r="CXS9" s="65"/>
      <c r="CXT9" s="65"/>
      <c r="CXU9" s="65"/>
      <c r="CXV9" s="65"/>
      <c r="CXW9" s="65"/>
      <c r="CXX9" s="65"/>
      <c r="CXY9" s="65"/>
      <c r="CXZ9" s="65"/>
      <c r="CYA9" s="65"/>
      <c r="CYB9" s="65"/>
      <c r="CYC9" s="65"/>
      <c r="CYD9" s="65"/>
      <c r="CYE9" s="65"/>
      <c r="CYF9" s="65"/>
      <c r="CYG9" s="65"/>
      <c r="CYH9" s="65"/>
      <c r="CYI9" s="65"/>
      <c r="CYJ9" s="65"/>
      <c r="CYK9" s="65"/>
      <c r="CYL9" s="65"/>
      <c r="CYM9" s="65"/>
      <c r="CYN9" s="65"/>
      <c r="CYO9" s="65"/>
      <c r="CYP9" s="65"/>
      <c r="CYQ9" s="65"/>
      <c r="CYR9" s="65"/>
      <c r="CYS9" s="65"/>
      <c r="CYT9" s="65"/>
      <c r="CYU9" s="65"/>
      <c r="CYV9" s="65"/>
      <c r="CYW9" s="65"/>
      <c r="CYX9" s="65"/>
      <c r="CYY9" s="65"/>
      <c r="CYZ9" s="65"/>
      <c r="CZA9" s="65"/>
      <c r="CZB9" s="65"/>
      <c r="CZC9" s="65"/>
      <c r="CZD9" s="65"/>
      <c r="CZE9" s="65"/>
      <c r="CZF9" s="65"/>
      <c r="CZG9" s="65"/>
      <c r="CZH9" s="65"/>
      <c r="CZI9" s="65"/>
      <c r="CZJ9" s="65"/>
      <c r="CZK9" s="65"/>
      <c r="CZL9" s="65"/>
      <c r="CZM9" s="65"/>
      <c r="CZN9" s="65"/>
      <c r="CZO9" s="65"/>
      <c r="CZP9" s="65"/>
      <c r="CZQ9" s="65"/>
      <c r="CZR9" s="65"/>
      <c r="CZS9" s="65"/>
      <c r="CZT9" s="65"/>
      <c r="CZU9" s="65"/>
      <c r="CZV9" s="65"/>
      <c r="CZW9" s="65"/>
      <c r="CZX9" s="65"/>
      <c r="CZY9" s="65"/>
      <c r="CZZ9" s="65"/>
      <c r="DAA9" s="65"/>
      <c r="DAB9" s="65"/>
      <c r="DAC9" s="65"/>
      <c r="DAD9" s="65"/>
      <c r="DAE9" s="65"/>
      <c r="DAF9" s="65"/>
      <c r="DAG9" s="65"/>
      <c r="DAH9" s="65"/>
      <c r="DAI9" s="65"/>
      <c r="DAJ9" s="65"/>
      <c r="DAK9" s="65"/>
      <c r="DAL9" s="65"/>
      <c r="DAM9" s="65"/>
      <c r="DAN9" s="65"/>
      <c r="DAO9" s="65"/>
      <c r="DAP9" s="65"/>
      <c r="DAQ9" s="65"/>
      <c r="DAR9" s="65"/>
      <c r="DAS9" s="65"/>
      <c r="DAT9" s="65"/>
      <c r="DAU9" s="65"/>
      <c r="DAV9" s="65"/>
      <c r="DAW9" s="65"/>
      <c r="DAX9" s="65"/>
      <c r="DAY9" s="65"/>
      <c r="DAZ9" s="65"/>
      <c r="DBA9" s="65"/>
      <c r="DBB9" s="65"/>
      <c r="DBC9" s="65"/>
      <c r="DBD9" s="65"/>
      <c r="DBE9" s="65"/>
      <c r="DBF9" s="65"/>
      <c r="DBG9" s="65"/>
      <c r="DBH9" s="65"/>
      <c r="DBI9" s="65"/>
      <c r="DBJ9" s="65"/>
      <c r="DBK9" s="65"/>
      <c r="DBL9" s="65"/>
      <c r="DBM9" s="65"/>
      <c r="DBN9" s="65"/>
      <c r="DBO9" s="65"/>
      <c r="DBP9" s="65"/>
      <c r="DBQ9" s="65"/>
      <c r="DBR9" s="65"/>
      <c r="DBS9" s="65"/>
      <c r="DBT9" s="65"/>
      <c r="DBU9" s="65"/>
      <c r="DBV9" s="65"/>
      <c r="DBW9" s="65"/>
      <c r="DBX9" s="65"/>
      <c r="DBY9" s="65"/>
      <c r="DBZ9" s="65"/>
      <c r="DCA9" s="65"/>
      <c r="DCB9" s="65"/>
      <c r="DCC9" s="65"/>
      <c r="DCD9" s="65"/>
      <c r="DCE9" s="65"/>
      <c r="DCF9" s="65"/>
      <c r="DCG9" s="65"/>
      <c r="DCH9" s="65"/>
      <c r="DCI9" s="65"/>
      <c r="DCJ9" s="65"/>
      <c r="DCK9" s="65"/>
      <c r="DCL9" s="65"/>
      <c r="DCM9" s="65"/>
      <c r="DCN9" s="65"/>
      <c r="DCO9" s="65"/>
      <c r="DCP9" s="65"/>
      <c r="DCQ9" s="65"/>
      <c r="DCR9" s="65"/>
      <c r="DCS9" s="65"/>
      <c r="DCT9" s="65"/>
      <c r="DCU9" s="65"/>
      <c r="DCV9" s="65"/>
      <c r="DCW9" s="65"/>
      <c r="DCX9" s="65"/>
      <c r="DCY9" s="65"/>
      <c r="DCZ9" s="65"/>
      <c r="DDA9" s="65"/>
      <c r="DDB9" s="65"/>
      <c r="DDC9" s="65"/>
      <c r="DDD9" s="65"/>
      <c r="DDE9" s="65"/>
      <c r="DDF9" s="65"/>
      <c r="DDG9" s="65"/>
      <c r="DDH9" s="65"/>
      <c r="DDI9" s="65"/>
      <c r="DDJ9" s="65"/>
      <c r="DDK9" s="65"/>
      <c r="DDL9" s="65"/>
      <c r="DDM9" s="65"/>
      <c r="DDN9" s="65"/>
      <c r="DDO9" s="65"/>
      <c r="DDP9" s="65"/>
      <c r="DDQ9" s="65"/>
      <c r="DDR9" s="65"/>
      <c r="DDS9" s="65"/>
      <c r="DDT9" s="65"/>
      <c r="DDU9" s="65"/>
      <c r="DDV9" s="65"/>
      <c r="DDW9" s="65"/>
      <c r="DDX9" s="65"/>
      <c r="DDY9" s="65"/>
      <c r="DDZ9" s="65"/>
      <c r="DEA9" s="65"/>
      <c r="DEB9" s="65"/>
      <c r="DEC9" s="65"/>
      <c r="DED9" s="65"/>
      <c r="DEE9" s="65"/>
      <c r="DEF9" s="65"/>
      <c r="DEG9" s="65"/>
      <c r="DEH9" s="65"/>
      <c r="DEI9" s="65"/>
      <c r="DEJ9" s="65"/>
      <c r="DEK9" s="65"/>
      <c r="DEL9" s="65"/>
      <c r="DEM9" s="65"/>
      <c r="DEN9" s="65"/>
      <c r="DEO9" s="65"/>
      <c r="DEP9" s="65"/>
      <c r="DEQ9" s="65"/>
      <c r="DER9" s="65"/>
      <c r="DES9" s="65"/>
      <c r="DET9" s="65"/>
      <c r="DEU9" s="65"/>
      <c r="DEV9" s="65"/>
      <c r="DEW9" s="65"/>
      <c r="DEX9" s="65"/>
      <c r="DEY9" s="65"/>
      <c r="DEZ9" s="65"/>
      <c r="DFA9" s="65"/>
      <c r="DFB9" s="65"/>
      <c r="DFC9" s="65"/>
      <c r="DFD9" s="65"/>
      <c r="DFE9" s="65"/>
      <c r="DFF9" s="65"/>
      <c r="DFG9" s="65"/>
      <c r="DFH9" s="65"/>
      <c r="DFI9" s="65"/>
      <c r="DFJ9" s="65"/>
      <c r="DFK9" s="65"/>
      <c r="DFL9" s="65"/>
      <c r="DFM9" s="65"/>
      <c r="DFN9" s="65"/>
      <c r="DFO9" s="65"/>
      <c r="DFP9" s="65"/>
      <c r="DFQ9" s="65"/>
      <c r="DFR9" s="65"/>
      <c r="DFS9" s="65"/>
      <c r="DFT9" s="65"/>
      <c r="DFU9" s="65"/>
      <c r="DFV9" s="65"/>
      <c r="DFW9" s="65"/>
      <c r="DFX9" s="65"/>
      <c r="DFY9" s="65"/>
      <c r="DFZ9" s="65"/>
      <c r="DGA9" s="65"/>
      <c r="DGB9" s="65"/>
      <c r="DGC9" s="65"/>
      <c r="DGD9" s="65"/>
      <c r="DGE9" s="65"/>
      <c r="DGF9" s="65"/>
      <c r="DGG9" s="65"/>
      <c r="DGH9" s="65"/>
      <c r="DGI9" s="65"/>
      <c r="DGJ9" s="65"/>
      <c r="DGK9" s="65"/>
      <c r="DGL9" s="65"/>
      <c r="DGM9" s="65"/>
      <c r="DGN9" s="65"/>
      <c r="DGO9" s="65"/>
      <c r="DGP9" s="65"/>
      <c r="DGQ9" s="65"/>
      <c r="DGR9" s="65"/>
      <c r="DGS9" s="65"/>
      <c r="DGT9" s="65"/>
      <c r="DGU9" s="65"/>
      <c r="DGV9" s="65"/>
      <c r="DGW9" s="65"/>
      <c r="DGX9" s="65"/>
      <c r="DGY9" s="65"/>
      <c r="DGZ9" s="65"/>
      <c r="DHA9" s="65"/>
      <c r="DHB9" s="65"/>
      <c r="DHC9" s="65"/>
      <c r="DHD9" s="65"/>
      <c r="DHE9" s="65"/>
      <c r="DHF9" s="65"/>
      <c r="DHG9" s="65"/>
      <c r="DHH9" s="65"/>
      <c r="DHI9" s="65"/>
      <c r="DHJ9" s="65"/>
      <c r="DHK9" s="65"/>
      <c r="DHL9" s="65"/>
      <c r="DHM9" s="65"/>
      <c r="DHN9" s="65"/>
      <c r="DHO9" s="65"/>
      <c r="DHP9" s="65"/>
      <c r="DHQ9" s="65"/>
      <c r="DHR9" s="65"/>
      <c r="DHS9" s="65"/>
      <c r="DHT9" s="65"/>
      <c r="DHU9" s="65"/>
      <c r="DHV9" s="65"/>
      <c r="DHW9" s="65"/>
      <c r="DHX9" s="65"/>
      <c r="DHY9" s="65"/>
      <c r="DHZ9" s="65"/>
      <c r="DIA9" s="65"/>
      <c r="DIB9" s="65"/>
      <c r="DIC9" s="65"/>
      <c r="DID9" s="65"/>
      <c r="DIE9" s="65"/>
      <c r="DIF9" s="65"/>
      <c r="DIG9" s="65"/>
      <c r="DIH9" s="65"/>
      <c r="DII9" s="65"/>
      <c r="DIJ9" s="65"/>
      <c r="DIK9" s="65"/>
      <c r="DIL9" s="65"/>
      <c r="DIM9" s="65"/>
      <c r="DIN9" s="65"/>
      <c r="DIO9" s="65"/>
      <c r="DIP9" s="65"/>
      <c r="DIQ9" s="65"/>
      <c r="DIR9" s="65"/>
      <c r="DIS9" s="65"/>
      <c r="DIT9" s="65"/>
      <c r="DIU9" s="65"/>
      <c r="DIV9" s="65"/>
      <c r="DIW9" s="65"/>
      <c r="DIX9" s="65"/>
      <c r="DIY9" s="65"/>
      <c r="DIZ9" s="65"/>
      <c r="DJA9" s="65"/>
      <c r="DJB9" s="65"/>
      <c r="DJC9" s="65"/>
      <c r="DJD9" s="65"/>
      <c r="DJE9" s="65"/>
      <c r="DJF9" s="65"/>
      <c r="DJG9" s="65"/>
      <c r="DJH9" s="65"/>
      <c r="DJI9" s="65"/>
      <c r="DJJ9" s="65"/>
      <c r="DJK9" s="65"/>
      <c r="DJL9" s="65"/>
      <c r="DJM9" s="65"/>
      <c r="DJN9" s="65"/>
      <c r="DJO9" s="65"/>
      <c r="DJP9" s="65"/>
      <c r="DJQ9" s="65"/>
      <c r="DJR9" s="65"/>
      <c r="DJS9" s="65"/>
      <c r="DJT9" s="65"/>
      <c r="DJU9" s="65"/>
      <c r="DJV9" s="65"/>
      <c r="DJW9" s="65"/>
      <c r="DJX9" s="65"/>
      <c r="DJY9" s="65"/>
      <c r="DJZ9" s="65"/>
      <c r="DKA9" s="65"/>
      <c r="DKB9" s="65"/>
      <c r="DKC9" s="65"/>
      <c r="DKD9" s="65"/>
      <c r="DKE9" s="65"/>
      <c r="DKF9" s="65"/>
      <c r="DKG9" s="65"/>
      <c r="DKH9" s="65"/>
      <c r="DKI9" s="65"/>
      <c r="DKJ9" s="65"/>
      <c r="DKK9" s="65"/>
      <c r="DKL9" s="65"/>
      <c r="DKM9" s="65"/>
      <c r="DKN9" s="65"/>
      <c r="DKO9" s="65"/>
      <c r="DKP9" s="65"/>
      <c r="DKQ9" s="65"/>
      <c r="DKR9" s="65"/>
      <c r="DKS9" s="65"/>
      <c r="DKT9" s="65"/>
      <c r="DKU9" s="65"/>
      <c r="DKV9" s="65"/>
      <c r="DKW9" s="65"/>
      <c r="DKX9" s="65"/>
      <c r="DKY9" s="65"/>
      <c r="DKZ9" s="65"/>
      <c r="DLA9" s="65"/>
      <c r="DLB9" s="65"/>
      <c r="DLC9" s="65"/>
      <c r="DLD9" s="65"/>
      <c r="DLE9" s="65"/>
      <c r="DLF9" s="65"/>
      <c r="DLG9" s="65"/>
      <c r="DLH9" s="65"/>
      <c r="DLI9" s="65"/>
      <c r="DLJ9" s="65"/>
      <c r="DLK9" s="65"/>
      <c r="DLL9" s="65"/>
      <c r="DLM9" s="65"/>
      <c r="DLN9" s="65"/>
      <c r="DLO9" s="65"/>
      <c r="DLP9" s="65"/>
      <c r="DLQ9" s="65"/>
      <c r="DLR9" s="65"/>
      <c r="DLS9" s="65"/>
      <c r="DLT9" s="65"/>
      <c r="DLU9" s="65"/>
      <c r="DLV9" s="65"/>
      <c r="DLW9" s="65"/>
      <c r="DLX9" s="65"/>
      <c r="DLY9" s="65"/>
      <c r="DLZ9" s="65"/>
      <c r="DMA9" s="65"/>
      <c r="DMB9" s="65"/>
      <c r="DMC9" s="65"/>
      <c r="DMD9" s="65"/>
      <c r="DME9" s="65"/>
      <c r="DMF9" s="65"/>
      <c r="DMG9" s="65"/>
      <c r="DMH9" s="65"/>
      <c r="DMI9" s="65"/>
      <c r="DMJ9" s="65"/>
      <c r="DMK9" s="65"/>
      <c r="DML9" s="65"/>
      <c r="DMM9" s="65"/>
      <c r="DMN9" s="65"/>
      <c r="DMO9" s="65"/>
      <c r="DMP9" s="65"/>
      <c r="DMQ9" s="65"/>
      <c r="DMR9" s="65"/>
      <c r="DMS9" s="65"/>
      <c r="DMT9" s="65"/>
      <c r="DMU9" s="65"/>
      <c r="DMV9" s="65"/>
      <c r="DMW9" s="65"/>
      <c r="DMX9" s="65"/>
      <c r="DMY9" s="65"/>
      <c r="DMZ9" s="65"/>
      <c r="DNA9" s="65"/>
      <c r="DNB9" s="65"/>
      <c r="DNC9" s="65"/>
      <c r="DND9" s="65"/>
      <c r="DNE9" s="65"/>
      <c r="DNF9" s="65"/>
      <c r="DNG9" s="65"/>
      <c r="DNH9" s="65"/>
      <c r="DNI9" s="65"/>
      <c r="DNJ9" s="65"/>
      <c r="DNK9" s="65"/>
      <c r="DNL9" s="65"/>
      <c r="DNM9" s="65"/>
      <c r="DNN9" s="65"/>
      <c r="DNO9" s="65"/>
      <c r="DNP9" s="65"/>
      <c r="DNQ9" s="65"/>
      <c r="DNR9" s="65"/>
      <c r="DNS9" s="65"/>
      <c r="DNT9" s="65"/>
      <c r="DNU9" s="65"/>
      <c r="DNV9" s="65"/>
      <c r="DNW9" s="65"/>
      <c r="DNX9" s="65"/>
      <c r="DNY9" s="65"/>
      <c r="DNZ9" s="65"/>
      <c r="DOA9" s="65"/>
      <c r="DOB9" s="65"/>
      <c r="DOC9" s="65"/>
      <c r="DOD9" s="65"/>
      <c r="DOE9" s="65"/>
      <c r="DOF9" s="65"/>
      <c r="DOG9" s="65"/>
      <c r="DOH9" s="65"/>
      <c r="DOI9" s="65"/>
      <c r="DOJ9" s="65"/>
      <c r="DOK9" s="65"/>
      <c r="DOL9" s="65"/>
      <c r="DOM9" s="65"/>
      <c r="DON9" s="65"/>
      <c r="DOO9" s="65"/>
      <c r="DOP9" s="65"/>
      <c r="DOQ9" s="65"/>
      <c r="DOR9" s="65"/>
      <c r="DOS9" s="65"/>
      <c r="DOT9" s="65"/>
      <c r="DOU9" s="65"/>
      <c r="DOV9" s="65"/>
      <c r="DOW9" s="65"/>
      <c r="DOX9" s="65"/>
      <c r="DOY9" s="65"/>
      <c r="DOZ9" s="65"/>
      <c r="DPA9" s="65"/>
      <c r="DPB9" s="65"/>
      <c r="DPC9" s="65"/>
      <c r="DPD9" s="65"/>
      <c r="DPE9" s="65"/>
      <c r="DPF9" s="65"/>
      <c r="DPG9" s="65"/>
      <c r="DPH9" s="65"/>
      <c r="DPI9" s="65"/>
      <c r="DPJ9" s="65"/>
      <c r="DPK9" s="65"/>
      <c r="DPL9" s="65"/>
      <c r="DPM9" s="65"/>
      <c r="DPN9" s="65"/>
      <c r="DPO9" s="65"/>
      <c r="DPP9" s="65"/>
      <c r="DPQ9" s="65"/>
      <c r="DPR9" s="65"/>
      <c r="DPS9" s="65"/>
      <c r="DPT9" s="65"/>
      <c r="DPU9" s="65"/>
      <c r="DPV9" s="65"/>
      <c r="DPW9" s="65"/>
      <c r="DPX9" s="65"/>
      <c r="DPY9" s="65"/>
      <c r="DPZ9" s="65"/>
      <c r="DQA9" s="65"/>
      <c r="DQB9" s="65"/>
      <c r="DQC9" s="65"/>
      <c r="DQD9" s="65"/>
      <c r="DQE9" s="65"/>
      <c r="DQF9" s="65"/>
      <c r="DQG9" s="65"/>
      <c r="DQH9" s="65"/>
      <c r="DQI9" s="65"/>
      <c r="DQJ9" s="65"/>
      <c r="DQK9" s="65"/>
      <c r="DQL9" s="65"/>
      <c r="DQM9" s="65"/>
      <c r="DQN9" s="65"/>
      <c r="DQO9" s="65"/>
      <c r="DQP9" s="65"/>
      <c r="DQQ9" s="65"/>
      <c r="DQR9" s="65"/>
      <c r="DQS9" s="65"/>
      <c r="DQT9" s="65"/>
      <c r="DQU9" s="65"/>
      <c r="DQV9" s="65"/>
      <c r="DQW9" s="65"/>
      <c r="DQX9" s="65"/>
      <c r="DQY9" s="65"/>
      <c r="DQZ9" s="65"/>
      <c r="DRA9" s="65"/>
      <c r="DRB9" s="65"/>
      <c r="DRC9" s="65"/>
      <c r="DRD9" s="65"/>
      <c r="DRE9" s="65"/>
      <c r="DRF9" s="65"/>
      <c r="DRG9" s="65"/>
      <c r="DRH9" s="65"/>
      <c r="DRI9" s="65"/>
      <c r="DRJ9" s="65"/>
      <c r="DRK9" s="65"/>
      <c r="DRL9" s="65"/>
      <c r="DRM9" s="65"/>
      <c r="DRN9" s="65"/>
      <c r="DRO9" s="65"/>
      <c r="DRP9" s="65"/>
      <c r="DRQ9" s="65"/>
      <c r="DRR9" s="65"/>
      <c r="DRS9" s="65"/>
      <c r="DRT9" s="65"/>
      <c r="DRU9" s="65"/>
      <c r="DRV9" s="65"/>
      <c r="DRW9" s="65"/>
      <c r="DRX9" s="65"/>
      <c r="DRY9" s="65"/>
      <c r="DRZ9" s="65"/>
      <c r="DSA9" s="65"/>
      <c r="DSB9" s="65"/>
      <c r="DSC9" s="65"/>
      <c r="DSD9" s="65"/>
      <c r="DSE9" s="65"/>
      <c r="DSF9" s="65"/>
      <c r="DSG9" s="65"/>
      <c r="DSH9" s="65"/>
      <c r="DSI9" s="65"/>
      <c r="DSJ9" s="65"/>
      <c r="DSK9" s="65"/>
      <c r="DSL9" s="65"/>
      <c r="DSM9" s="65"/>
      <c r="DSN9" s="65"/>
      <c r="DSO9" s="65"/>
      <c r="DSP9" s="65"/>
      <c r="DSQ9" s="65"/>
      <c r="DSR9" s="65"/>
      <c r="DSS9" s="65"/>
      <c r="DST9" s="65"/>
      <c r="DSU9" s="65"/>
      <c r="DSV9" s="65"/>
      <c r="DSW9" s="65"/>
      <c r="DSX9" s="65"/>
      <c r="DSY9" s="65"/>
      <c r="DSZ9" s="65"/>
      <c r="DTA9" s="65"/>
      <c r="DTB9" s="65"/>
      <c r="DTC9" s="65"/>
      <c r="DTD9" s="65"/>
      <c r="DTE9" s="65"/>
      <c r="DTF9" s="65"/>
      <c r="DTG9" s="65"/>
      <c r="DTH9" s="65"/>
      <c r="DTI9" s="65"/>
      <c r="DTJ9" s="65"/>
      <c r="DTK9" s="65"/>
      <c r="DTL9" s="65"/>
      <c r="DTM9" s="65"/>
      <c r="DTN9" s="65"/>
      <c r="DTO9" s="65"/>
      <c r="DTP9" s="65"/>
      <c r="DTQ9" s="65"/>
      <c r="DTR9" s="65"/>
      <c r="DTS9" s="65"/>
      <c r="DTT9" s="65"/>
      <c r="DTU9" s="65"/>
      <c r="DTV9" s="65"/>
      <c r="DTW9" s="65"/>
      <c r="DTX9" s="65"/>
      <c r="DTY9" s="65"/>
      <c r="DTZ9" s="65"/>
      <c r="DUA9" s="65"/>
      <c r="DUB9" s="65"/>
      <c r="DUC9" s="65"/>
      <c r="DUD9" s="65"/>
      <c r="DUE9" s="65"/>
      <c r="DUF9" s="65"/>
      <c r="DUG9" s="65"/>
      <c r="DUH9" s="65"/>
      <c r="DUI9" s="65"/>
      <c r="DUJ9" s="65"/>
      <c r="DUK9" s="65"/>
      <c r="DUL9" s="65"/>
      <c r="DUM9" s="65"/>
      <c r="DUN9" s="65"/>
      <c r="DUO9" s="65"/>
      <c r="DUP9" s="65"/>
      <c r="DUQ9" s="65"/>
      <c r="DUR9" s="65"/>
      <c r="DUS9" s="65"/>
      <c r="DUT9" s="65"/>
      <c r="DUU9" s="65"/>
      <c r="DUV9" s="65"/>
      <c r="DUW9" s="65"/>
      <c r="DUX9" s="65"/>
      <c r="DUY9" s="65"/>
      <c r="DUZ9" s="65"/>
      <c r="DVA9" s="65"/>
      <c r="DVB9" s="65"/>
      <c r="DVC9" s="65"/>
      <c r="DVD9" s="65"/>
      <c r="DVE9" s="65"/>
      <c r="DVF9" s="65"/>
      <c r="DVG9" s="65"/>
      <c r="DVH9" s="65"/>
      <c r="DVI9" s="65"/>
      <c r="DVJ9" s="65"/>
      <c r="DVK9" s="65"/>
      <c r="DVL9" s="65"/>
      <c r="DVM9" s="65"/>
      <c r="DVN9" s="65"/>
      <c r="DVO9" s="65"/>
      <c r="DVP9" s="65"/>
      <c r="DVQ9" s="65"/>
      <c r="DVR9" s="65"/>
      <c r="DVS9" s="65"/>
      <c r="DVT9" s="65"/>
      <c r="DVU9" s="65"/>
      <c r="DVV9" s="65"/>
      <c r="DVW9" s="65"/>
      <c r="DVX9" s="65"/>
      <c r="DVY9" s="65"/>
      <c r="DVZ9" s="65"/>
      <c r="DWA9" s="65"/>
      <c r="DWB9" s="65"/>
      <c r="DWC9" s="65"/>
      <c r="DWD9" s="65"/>
      <c r="DWE9" s="65"/>
      <c r="DWF9" s="65"/>
      <c r="DWG9" s="65"/>
      <c r="DWH9" s="65"/>
      <c r="DWI9" s="65"/>
      <c r="DWJ9" s="65"/>
      <c r="DWK9" s="65"/>
      <c r="DWL9" s="65"/>
      <c r="DWM9" s="65"/>
      <c r="DWN9" s="65"/>
      <c r="DWO9" s="65"/>
      <c r="DWP9" s="65"/>
      <c r="DWQ9" s="65"/>
      <c r="DWR9" s="65"/>
      <c r="DWS9" s="65"/>
      <c r="DWT9" s="65"/>
      <c r="DWU9" s="65"/>
      <c r="DWV9" s="65"/>
      <c r="DWW9" s="65"/>
      <c r="DWX9" s="65"/>
      <c r="DWY9" s="65"/>
      <c r="DWZ9" s="65"/>
      <c r="DXA9" s="65"/>
      <c r="DXB9" s="65"/>
      <c r="DXC9" s="65"/>
      <c r="DXD9" s="65"/>
      <c r="DXE9" s="65"/>
      <c r="DXF9" s="65"/>
      <c r="DXG9" s="65"/>
      <c r="DXH9" s="65"/>
      <c r="DXI9" s="65"/>
      <c r="DXJ9" s="65"/>
      <c r="DXK9" s="65"/>
      <c r="DXL9" s="65"/>
      <c r="DXM9" s="65"/>
      <c r="DXN9" s="65"/>
      <c r="DXO9" s="65"/>
      <c r="DXP9" s="65"/>
      <c r="DXQ9" s="65"/>
      <c r="DXR9" s="65"/>
      <c r="DXS9" s="65"/>
      <c r="DXT9" s="65"/>
      <c r="DXU9" s="65"/>
      <c r="DXV9" s="65"/>
      <c r="DXW9" s="65"/>
      <c r="DXX9" s="65"/>
      <c r="DXY9" s="65"/>
      <c r="DXZ9" s="65"/>
      <c r="DYA9" s="65"/>
      <c r="DYB9" s="65"/>
      <c r="DYC9" s="65"/>
      <c r="DYD9" s="65"/>
      <c r="DYE9" s="65"/>
      <c r="DYF9" s="65"/>
      <c r="DYG9" s="65"/>
      <c r="DYH9" s="65"/>
      <c r="DYI9" s="65"/>
      <c r="DYJ9" s="65"/>
      <c r="DYK9" s="65"/>
      <c r="DYL9" s="65"/>
      <c r="DYM9" s="65"/>
      <c r="DYN9" s="65"/>
      <c r="DYO9" s="65"/>
      <c r="DYP9" s="65"/>
      <c r="DYQ9" s="65"/>
      <c r="DYR9" s="65"/>
      <c r="DYS9" s="65"/>
      <c r="DYT9" s="65"/>
      <c r="DYU9" s="65"/>
      <c r="DYV9" s="65"/>
      <c r="DYW9" s="65"/>
      <c r="DYX9" s="65"/>
      <c r="DYY9" s="65"/>
      <c r="DYZ9" s="65"/>
      <c r="DZA9" s="65"/>
      <c r="DZB9" s="65"/>
      <c r="DZC9" s="65"/>
      <c r="DZD9" s="65"/>
      <c r="DZE9" s="65"/>
      <c r="DZF9" s="65"/>
      <c r="DZG9" s="65"/>
      <c r="DZH9" s="65"/>
      <c r="DZI9" s="65"/>
      <c r="DZJ9" s="65"/>
      <c r="DZK9" s="65"/>
      <c r="DZL9" s="65"/>
      <c r="DZM9" s="65"/>
      <c r="DZN9" s="65"/>
      <c r="DZO9" s="65"/>
      <c r="DZP9" s="65"/>
      <c r="DZQ9" s="65"/>
      <c r="DZR9" s="65"/>
      <c r="DZS9" s="65"/>
      <c r="DZT9" s="65"/>
      <c r="DZU9" s="65"/>
      <c r="DZV9" s="65"/>
      <c r="DZW9" s="65"/>
      <c r="DZX9" s="65"/>
      <c r="DZY9" s="65"/>
      <c r="DZZ9" s="65"/>
      <c r="EAA9" s="65"/>
      <c r="EAB9" s="65"/>
      <c r="EAC9" s="65"/>
      <c r="EAD9" s="65"/>
      <c r="EAE9" s="65"/>
      <c r="EAF9" s="65"/>
      <c r="EAG9" s="65"/>
      <c r="EAH9" s="65"/>
      <c r="EAI9" s="65"/>
      <c r="EAJ9" s="65"/>
      <c r="EAK9" s="65"/>
      <c r="EAL9" s="65"/>
      <c r="EAM9" s="65"/>
      <c r="EAN9" s="65"/>
      <c r="EAO9" s="65"/>
      <c r="EAP9" s="65"/>
      <c r="EAQ9" s="65"/>
      <c r="EAR9" s="65"/>
      <c r="EAS9" s="65"/>
      <c r="EAT9" s="65"/>
      <c r="EAU9" s="65"/>
      <c r="EAV9" s="65"/>
      <c r="EAW9" s="65"/>
      <c r="EAX9" s="65"/>
      <c r="EAY9" s="65"/>
      <c r="EAZ9" s="65"/>
      <c r="EBA9" s="65"/>
      <c r="EBB9" s="65"/>
      <c r="EBC9" s="65"/>
      <c r="EBD9" s="65"/>
      <c r="EBE9" s="65"/>
      <c r="EBF9" s="65"/>
      <c r="EBG9" s="65"/>
      <c r="EBH9" s="65"/>
      <c r="EBI9" s="65"/>
      <c r="EBJ9" s="65"/>
      <c r="EBK9" s="65"/>
      <c r="EBL9" s="65"/>
      <c r="EBM9" s="65"/>
      <c r="EBN9" s="65"/>
      <c r="EBO9" s="65"/>
      <c r="EBP9" s="65"/>
      <c r="EBQ9" s="65"/>
      <c r="EBR9" s="65"/>
      <c r="EBS9" s="65"/>
      <c r="EBT9" s="65"/>
      <c r="EBU9" s="65"/>
      <c r="EBV9" s="65"/>
      <c r="EBW9" s="65"/>
      <c r="EBX9" s="65"/>
      <c r="EBY9" s="65"/>
      <c r="EBZ9" s="65"/>
      <c r="ECA9" s="65"/>
      <c r="ECB9" s="65"/>
      <c r="ECC9" s="65"/>
      <c r="ECD9" s="65"/>
      <c r="ECE9" s="65"/>
      <c r="ECF9" s="65"/>
      <c r="ECG9" s="65"/>
      <c r="ECH9" s="65"/>
      <c r="ECI9" s="65"/>
      <c r="ECJ9" s="65"/>
      <c r="ECK9" s="65"/>
      <c r="ECL9" s="65"/>
      <c r="ECM9" s="65"/>
      <c r="ECN9" s="65"/>
      <c r="ECO9" s="65"/>
      <c r="ECP9" s="65"/>
      <c r="ECQ9" s="65"/>
      <c r="ECR9" s="65"/>
      <c r="ECS9" s="65"/>
      <c r="ECT9" s="65"/>
      <c r="ECU9" s="65"/>
      <c r="ECV9" s="65"/>
      <c r="ECW9" s="65"/>
      <c r="ECX9" s="65"/>
      <c r="ECY9" s="65"/>
      <c r="ECZ9" s="65"/>
      <c r="EDA9" s="65"/>
      <c r="EDB9" s="65"/>
      <c r="EDC9" s="65"/>
      <c r="EDD9" s="65"/>
      <c r="EDE9" s="65"/>
      <c r="EDF9" s="65"/>
      <c r="EDG9" s="65"/>
      <c r="EDH9" s="65"/>
      <c r="EDI9" s="65"/>
      <c r="EDJ9" s="65"/>
      <c r="EDK9" s="65"/>
      <c r="EDL9" s="65"/>
      <c r="EDM9" s="65"/>
      <c r="EDN9" s="65"/>
      <c r="EDO9" s="65"/>
      <c r="EDP9" s="65"/>
      <c r="EDQ9" s="65"/>
      <c r="EDR9" s="65"/>
      <c r="EDS9" s="65"/>
      <c r="EDT9" s="65"/>
      <c r="EDU9" s="65"/>
      <c r="EDV9" s="65"/>
      <c r="EDW9" s="65"/>
      <c r="EDX9" s="65"/>
      <c r="EDY9" s="65"/>
      <c r="EDZ9" s="65"/>
      <c r="EEA9" s="65"/>
      <c r="EEB9" s="65"/>
      <c r="EEC9" s="65"/>
      <c r="EED9" s="65"/>
      <c r="EEE9" s="65"/>
      <c r="EEF9" s="65"/>
      <c r="EEG9" s="65"/>
      <c r="EEH9" s="65"/>
      <c r="EEI9" s="65"/>
      <c r="EEJ9" s="65"/>
      <c r="EEK9" s="65"/>
      <c r="EEL9" s="65"/>
      <c r="EEM9" s="65"/>
      <c r="EEN9" s="65"/>
      <c r="EEO9" s="65"/>
      <c r="EEP9" s="65"/>
      <c r="EEQ9" s="65"/>
      <c r="EER9" s="65"/>
      <c r="EES9" s="65"/>
      <c r="EET9" s="65"/>
      <c r="EEU9" s="65"/>
      <c r="EEV9" s="65"/>
      <c r="EEW9" s="65"/>
      <c r="EEX9" s="65"/>
      <c r="EEY9" s="65"/>
      <c r="EEZ9" s="65"/>
      <c r="EFA9" s="65"/>
      <c r="EFB9" s="65"/>
      <c r="EFC9" s="65"/>
      <c r="EFD9" s="65"/>
      <c r="EFE9" s="65"/>
      <c r="EFF9" s="65"/>
      <c r="EFG9" s="65"/>
      <c r="EFH9" s="65"/>
      <c r="EFI9" s="65"/>
      <c r="EFJ9" s="65"/>
      <c r="EFK9" s="65"/>
      <c r="EFL9" s="65"/>
      <c r="EFM9" s="65"/>
      <c r="EFN9" s="65"/>
      <c r="EFO9" s="65"/>
      <c r="EFP9" s="65"/>
      <c r="EFQ9" s="65"/>
      <c r="EFR9" s="65"/>
      <c r="EFS9" s="65"/>
      <c r="EFT9" s="65"/>
      <c r="EFU9" s="65"/>
      <c r="EFV9" s="65"/>
      <c r="EFW9" s="65"/>
      <c r="EFX9" s="65"/>
      <c r="EFY9" s="65"/>
      <c r="EFZ9" s="65"/>
      <c r="EGA9" s="65"/>
      <c r="EGB9" s="65"/>
      <c r="EGC9" s="65"/>
      <c r="EGD9" s="65"/>
      <c r="EGE9" s="65"/>
      <c r="EGF9" s="65"/>
      <c r="EGG9" s="65"/>
      <c r="EGH9" s="65"/>
      <c r="EGI9" s="65"/>
      <c r="EGJ9" s="65"/>
      <c r="EGK9" s="65"/>
      <c r="EGL9" s="65"/>
      <c r="EGM9" s="65"/>
      <c r="EGN9" s="65"/>
      <c r="EGO9" s="65"/>
      <c r="EGP9" s="65"/>
      <c r="EGQ9" s="65"/>
      <c r="EGR9" s="65"/>
      <c r="EGS9" s="65"/>
      <c r="EGT9" s="65"/>
      <c r="EGU9" s="65"/>
      <c r="EGV9" s="65"/>
      <c r="EGW9" s="65"/>
      <c r="EGX9" s="65"/>
      <c r="EGY9" s="65"/>
      <c r="EGZ9" s="65"/>
      <c r="EHA9" s="65"/>
      <c r="EHB9" s="65"/>
      <c r="EHC9" s="65"/>
      <c r="EHD9" s="65"/>
      <c r="EHE9" s="65"/>
      <c r="EHF9" s="65"/>
      <c r="EHG9" s="65"/>
      <c r="EHH9" s="65"/>
      <c r="EHI9" s="65"/>
      <c r="EHJ9" s="65"/>
      <c r="EHK9" s="65"/>
      <c r="EHL9" s="65"/>
      <c r="EHM9" s="65"/>
      <c r="EHN9" s="65"/>
      <c r="EHO9" s="65"/>
      <c r="EHP9" s="65"/>
      <c r="EHQ9" s="65"/>
      <c r="EHR9" s="65"/>
      <c r="EHS9" s="65"/>
      <c r="EHT9" s="65"/>
      <c r="EHU9" s="65"/>
      <c r="EHV9" s="65"/>
      <c r="EHW9" s="65"/>
      <c r="EHX9" s="65"/>
      <c r="EHY9" s="65"/>
      <c r="EHZ9" s="65"/>
      <c r="EIA9" s="65"/>
      <c r="EIB9" s="65"/>
      <c r="EIC9" s="65"/>
      <c r="EID9" s="65"/>
      <c r="EIE9" s="65"/>
      <c r="EIF9" s="65"/>
      <c r="EIG9" s="65"/>
      <c r="EIH9" s="65"/>
      <c r="EII9" s="65"/>
      <c r="EIJ9" s="65"/>
      <c r="EIK9" s="65"/>
      <c r="EIL9" s="65"/>
      <c r="EIM9" s="65"/>
      <c r="EIN9" s="65"/>
      <c r="EIO9" s="65"/>
      <c r="EIP9" s="65"/>
      <c r="EIQ9" s="65"/>
      <c r="EIR9" s="65"/>
      <c r="EIS9" s="65"/>
      <c r="EIT9" s="65"/>
      <c r="EIU9" s="65"/>
      <c r="EIV9" s="65"/>
      <c r="EIW9" s="65"/>
      <c r="EIX9" s="65"/>
      <c r="EIY9" s="65"/>
      <c r="EIZ9" s="65"/>
      <c r="EJA9" s="65"/>
      <c r="EJB9" s="65"/>
      <c r="EJC9" s="65"/>
      <c r="EJD9" s="65"/>
      <c r="EJE9" s="65"/>
      <c r="EJF9" s="65"/>
      <c r="EJG9" s="65"/>
      <c r="EJH9" s="65"/>
      <c r="EJI9" s="65"/>
      <c r="EJJ9" s="65"/>
      <c r="EJK9" s="65"/>
      <c r="EJL9" s="65"/>
      <c r="EJM9" s="65"/>
      <c r="EJN9" s="65"/>
      <c r="EJO9" s="65"/>
      <c r="EJP9" s="65"/>
      <c r="EJQ9" s="65"/>
      <c r="EJR9" s="65"/>
      <c r="EJS9" s="65"/>
      <c r="EJT9" s="65"/>
      <c r="EJU9" s="65"/>
      <c r="EJV9" s="65"/>
      <c r="EJW9" s="65"/>
      <c r="EJX9" s="65"/>
      <c r="EJY9" s="65"/>
      <c r="EJZ9" s="65"/>
      <c r="EKA9" s="65"/>
      <c r="EKB9" s="65"/>
      <c r="EKC9" s="65"/>
      <c r="EKD9" s="65"/>
      <c r="EKE9" s="65"/>
      <c r="EKF9" s="65"/>
      <c r="EKG9" s="65"/>
      <c r="EKH9" s="65"/>
      <c r="EKI9" s="65"/>
      <c r="EKJ9" s="65"/>
      <c r="EKK9" s="65"/>
      <c r="EKL9" s="65"/>
      <c r="EKM9" s="65"/>
      <c r="EKN9" s="65"/>
      <c r="EKO9" s="65"/>
      <c r="EKP9" s="65"/>
      <c r="EKQ9" s="65"/>
      <c r="EKR9" s="65"/>
      <c r="EKS9" s="65"/>
      <c r="EKT9" s="65"/>
      <c r="EKU9" s="65"/>
      <c r="EKV9" s="65"/>
      <c r="EKW9" s="65"/>
      <c r="EKX9" s="65"/>
      <c r="EKY9" s="65"/>
      <c r="EKZ9" s="65"/>
      <c r="ELA9" s="65"/>
      <c r="ELB9" s="65"/>
      <c r="ELC9" s="65"/>
      <c r="ELD9" s="65"/>
      <c r="ELE9" s="65"/>
      <c r="ELF9" s="65"/>
      <c r="ELG9" s="65"/>
      <c r="ELH9" s="65"/>
      <c r="ELI9" s="65"/>
      <c r="ELJ9" s="65"/>
      <c r="ELK9" s="65"/>
      <c r="ELL9" s="65"/>
      <c r="ELM9" s="65"/>
      <c r="ELN9" s="65"/>
      <c r="ELO9" s="65"/>
      <c r="ELP9" s="65"/>
      <c r="ELQ9" s="65"/>
      <c r="ELR9" s="65"/>
      <c r="ELS9" s="65"/>
      <c r="ELT9" s="65"/>
      <c r="ELU9" s="65"/>
      <c r="ELV9" s="65"/>
      <c r="ELW9" s="65"/>
      <c r="ELX9" s="65"/>
      <c r="ELY9" s="65"/>
      <c r="ELZ9" s="65"/>
      <c r="EMA9" s="65"/>
      <c r="EMB9" s="65"/>
      <c r="EMC9" s="65"/>
      <c r="EMD9" s="65"/>
      <c r="EME9" s="65"/>
      <c r="EMF9" s="65"/>
      <c r="EMG9" s="65"/>
      <c r="EMH9" s="65"/>
      <c r="EMI9" s="65"/>
      <c r="EMJ9" s="65"/>
      <c r="EMK9" s="65"/>
      <c r="EML9" s="65"/>
      <c r="EMM9" s="65"/>
      <c r="EMN9" s="65"/>
      <c r="EMO9" s="65"/>
      <c r="EMP9" s="65"/>
      <c r="EMQ9" s="65"/>
      <c r="EMR9" s="65"/>
      <c r="EMS9" s="65"/>
      <c r="EMT9" s="65"/>
      <c r="EMU9" s="65"/>
      <c r="EMV9" s="65"/>
      <c r="EMW9" s="65"/>
      <c r="EMX9" s="65"/>
      <c r="EMY9" s="65"/>
      <c r="EMZ9" s="65"/>
      <c r="ENA9" s="65"/>
      <c r="ENB9" s="65"/>
      <c r="ENC9" s="65"/>
      <c r="END9" s="65"/>
      <c r="ENE9" s="65"/>
      <c r="ENF9" s="65"/>
      <c r="ENG9" s="65"/>
      <c r="ENH9" s="65"/>
      <c r="ENI9" s="65"/>
      <c r="ENJ9" s="65"/>
      <c r="ENK9" s="65"/>
      <c r="ENL9" s="65"/>
      <c r="ENM9" s="65"/>
      <c r="ENN9" s="65"/>
      <c r="ENO9" s="65"/>
      <c r="ENP9" s="65"/>
      <c r="ENQ9" s="65"/>
      <c r="ENR9" s="65"/>
      <c r="ENS9" s="65"/>
      <c r="ENT9" s="65"/>
      <c r="ENU9" s="65"/>
      <c r="ENV9" s="65"/>
      <c r="ENW9" s="65"/>
      <c r="ENX9" s="65"/>
      <c r="ENY9" s="65"/>
      <c r="ENZ9" s="65"/>
      <c r="EOA9" s="65"/>
      <c r="EOB9" s="65"/>
      <c r="EOC9" s="65"/>
      <c r="EOD9" s="65"/>
      <c r="EOE9" s="65"/>
      <c r="EOF9" s="65"/>
      <c r="EOG9" s="65"/>
      <c r="EOH9" s="65"/>
      <c r="EOI9" s="65"/>
      <c r="EOJ9" s="65"/>
      <c r="EOK9" s="65"/>
      <c r="EOL9" s="65"/>
      <c r="EOM9" s="65"/>
      <c r="EON9" s="65"/>
      <c r="EOO9" s="65"/>
      <c r="EOP9" s="65"/>
      <c r="EOQ9" s="65"/>
      <c r="EOR9" s="65"/>
      <c r="EOS9" s="65"/>
      <c r="EOT9" s="65"/>
      <c r="EOU9" s="65"/>
      <c r="EOV9" s="65"/>
      <c r="EOW9" s="65"/>
      <c r="EOX9" s="65"/>
      <c r="EOY9" s="65"/>
      <c r="EOZ9" s="65"/>
      <c r="EPA9" s="65"/>
      <c r="EPB9" s="65"/>
      <c r="EPC9" s="65"/>
      <c r="EPD9" s="65"/>
      <c r="EPE9" s="65"/>
      <c r="EPF9" s="65"/>
      <c r="EPG9" s="65"/>
      <c r="EPH9" s="65"/>
      <c r="EPI9" s="65"/>
      <c r="EPJ9" s="65"/>
      <c r="EPK9" s="65"/>
      <c r="EPL9" s="65"/>
      <c r="EPM9" s="65"/>
      <c r="EPN9" s="65"/>
      <c r="EPO9" s="65"/>
      <c r="EPP9" s="65"/>
      <c r="EPQ9" s="65"/>
      <c r="EPR9" s="65"/>
      <c r="EPS9" s="65"/>
      <c r="EPT9" s="65"/>
      <c r="EPU9" s="65"/>
      <c r="EPV9" s="65"/>
      <c r="EPW9" s="65"/>
      <c r="EPX9" s="65"/>
      <c r="EPY9" s="65"/>
      <c r="EPZ9" s="65"/>
      <c r="EQA9" s="65"/>
      <c r="EQB9" s="65"/>
      <c r="EQC9" s="65"/>
      <c r="EQD9" s="65"/>
      <c r="EQE9" s="65"/>
      <c r="EQF9" s="65"/>
      <c r="EQG9" s="65"/>
      <c r="EQH9" s="65"/>
      <c r="EQI9" s="65"/>
      <c r="EQJ9" s="65"/>
      <c r="EQK9" s="65"/>
      <c r="EQL9" s="65"/>
      <c r="EQM9" s="65"/>
      <c r="EQN9" s="65"/>
      <c r="EQO9" s="65"/>
      <c r="EQP9" s="65"/>
      <c r="EQQ9" s="65"/>
      <c r="EQR9" s="65"/>
      <c r="EQS9" s="65"/>
      <c r="EQT9" s="65"/>
      <c r="EQU9" s="65"/>
      <c r="EQV9" s="65"/>
      <c r="EQW9" s="65"/>
      <c r="EQX9" s="65"/>
      <c r="EQY9" s="65"/>
      <c r="EQZ9" s="65"/>
      <c r="ERA9" s="65"/>
      <c r="ERB9" s="65"/>
      <c r="ERC9" s="65"/>
      <c r="ERD9" s="65"/>
      <c r="ERE9" s="65"/>
      <c r="ERF9" s="65"/>
      <c r="ERG9" s="65"/>
      <c r="ERH9" s="65"/>
      <c r="ERI9" s="65"/>
      <c r="ERJ9" s="65"/>
      <c r="ERK9" s="65"/>
      <c r="ERL9" s="65"/>
      <c r="ERM9" s="65"/>
      <c r="ERN9" s="65"/>
      <c r="ERO9" s="65"/>
      <c r="ERP9" s="65"/>
      <c r="ERQ9" s="65"/>
      <c r="ERR9" s="65"/>
      <c r="ERS9" s="65"/>
      <c r="ERT9" s="65"/>
      <c r="ERU9" s="65"/>
      <c r="ERV9" s="65"/>
      <c r="ERW9" s="65"/>
      <c r="ERX9" s="65"/>
      <c r="ERY9" s="65"/>
      <c r="ERZ9" s="65"/>
      <c r="ESA9" s="65"/>
      <c r="ESB9" s="65"/>
      <c r="ESC9" s="65"/>
      <c r="ESD9" s="65"/>
      <c r="ESE9" s="65"/>
      <c r="ESF9" s="65"/>
      <c r="ESG9" s="65"/>
      <c r="ESH9" s="65"/>
      <c r="ESI9" s="65"/>
      <c r="ESJ9" s="65"/>
      <c r="ESK9" s="65"/>
      <c r="ESL9" s="65"/>
      <c r="ESM9" s="65"/>
      <c r="ESN9" s="65"/>
      <c r="ESO9" s="65"/>
      <c r="ESP9" s="65"/>
      <c r="ESQ9" s="65"/>
      <c r="ESR9" s="65"/>
      <c r="ESS9" s="65"/>
      <c r="EST9" s="65"/>
      <c r="ESU9" s="65"/>
      <c r="ESV9" s="65"/>
      <c r="ESW9" s="65"/>
      <c r="ESX9" s="65"/>
      <c r="ESY9" s="65"/>
      <c r="ESZ9" s="65"/>
      <c r="ETA9" s="65"/>
      <c r="ETB9" s="65"/>
      <c r="ETC9" s="65"/>
      <c r="ETD9" s="65"/>
      <c r="ETE9" s="65"/>
      <c r="ETF9" s="65"/>
      <c r="ETG9" s="65"/>
      <c r="ETH9" s="65"/>
      <c r="ETI9" s="65"/>
      <c r="ETJ9" s="65"/>
      <c r="ETK9" s="65"/>
      <c r="ETL9" s="65"/>
      <c r="ETM9" s="65"/>
      <c r="ETN9" s="65"/>
      <c r="ETO9" s="65"/>
      <c r="ETP9" s="65"/>
      <c r="ETQ9" s="65"/>
      <c r="ETR9" s="65"/>
      <c r="ETS9" s="65"/>
      <c r="ETT9" s="65"/>
      <c r="ETU9" s="65"/>
      <c r="ETV9" s="65"/>
      <c r="ETW9" s="65"/>
      <c r="ETX9" s="65"/>
      <c r="ETY9" s="65"/>
      <c r="ETZ9" s="65"/>
      <c r="EUA9" s="65"/>
      <c r="EUB9" s="65"/>
      <c r="EUC9" s="65"/>
      <c r="EUD9" s="65"/>
      <c r="EUE9" s="65"/>
      <c r="EUF9" s="65"/>
      <c r="EUG9" s="65"/>
      <c r="EUH9" s="65"/>
      <c r="EUI9" s="65"/>
      <c r="EUJ9" s="65"/>
      <c r="EUK9" s="65"/>
      <c r="EUL9" s="65"/>
      <c r="EUM9" s="65"/>
      <c r="EUN9" s="65"/>
      <c r="EUO9" s="65"/>
      <c r="EUP9" s="65"/>
      <c r="EUQ9" s="65"/>
      <c r="EUR9" s="65"/>
      <c r="EUS9" s="65"/>
      <c r="EUT9" s="65"/>
      <c r="EUU9" s="65"/>
      <c r="EUV9" s="65"/>
      <c r="EUW9" s="65"/>
      <c r="EUX9" s="65"/>
      <c r="EUY9" s="65"/>
      <c r="EUZ9" s="65"/>
      <c r="EVA9" s="65"/>
      <c r="EVB9" s="65"/>
      <c r="EVC9" s="65"/>
      <c r="EVD9" s="65"/>
      <c r="EVE9" s="65"/>
      <c r="EVF9" s="65"/>
      <c r="EVG9" s="65"/>
      <c r="EVH9" s="65"/>
      <c r="EVI9" s="65"/>
      <c r="EVJ9" s="65"/>
      <c r="EVK9" s="65"/>
      <c r="EVL9" s="65"/>
      <c r="EVM9" s="65"/>
      <c r="EVN9" s="65"/>
      <c r="EVO9" s="65"/>
      <c r="EVP9" s="65"/>
      <c r="EVQ9" s="65"/>
      <c r="EVR9" s="65"/>
      <c r="EVS9" s="65"/>
      <c r="EVT9" s="65"/>
      <c r="EVU9" s="65"/>
      <c r="EVV9" s="65"/>
      <c r="EVW9" s="65"/>
      <c r="EVX9" s="65"/>
      <c r="EVY9" s="65"/>
      <c r="EVZ9" s="65"/>
      <c r="EWA9" s="65"/>
      <c r="EWB9" s="65"/>
      <c r="EWC9" s="65"/>
      <c r="EWD9" s="65"/>
      <c r="EWE9" s="65"/>
      <c r="EWF9" s="65"/>
      <c r="EWG9" s="65"/>
      <c r="EWH9" s="65"/>
      <c r="EWI9" s="65"/>
      <c r="EWJ9" s="65"/>
      <c r="EWK9" s="65"/>
      <c r="EWL9" s="65"/>
      <c r="EWM9" s="65"/>
      <c r="EWN9" s="65"/>
      <c r="EWO9" s="65"/>
      <c r="EWP9" s="65"/>
      <c r="EWQ9" s="65"/>
      <c r="EWR9" s="65"/>
      <c r="EWS9" s="65"/>
      <c r="EWT9" s="65"/>
      <c r="EWU9" s="65"/>
      <c r="EWV9" s="65"/>
      <c r="EWW9" s="65"/>
      <c r="EWX9" s="65"/>
      <c r="EWY9" s="65"/>
      <c r="EWZ9" s="65"/>
      <c r="EXA9" s="65"/>
      <c r="EXB9" s="65"/>
      <c r="EXC9" s="65"/>
      <c r="EXD9" s="65"/>
      <c r="EXE9" s="65"/>
      <c r="EXF9" s="65"/>
      <c r="EXG9" s="65"/>
      <c r="EXH9" s="65"/>
      <c r="EXI9" s="65"/>
      <c r="EXJ9" s="65"/>
      <c r="EXK9" s="65"/>
      <c r="EXL9" s="65"/>
      <c r="EXM9" s="65"/>
      <c r="EXN9" s="65"/>
      <c r="EXO9" s="65"/>
      <c r="EXP9" s="65"/>
      <c r="EXQ9" s="65"/>
      <c r="EXR9" s="65"/>
      <c r="EXS9" s="65"/>
      <c r="EXT9" s="65"/>
      <c r="EXU9" s="65"/>
      <c r="EXV9" s="65"/>
      <c r="EXW9" s="65"/>
      <c r="EXX9" s="65"/>
      <c r="EXY9" s="65"/>
      <c r="EXZ9" s="65"/>
      <c r="EYA9" s="65"/>
      <c r="EYB9" s="65"/>
      <c r="EYC9" s="65"/>
      <c r="EYD9" s="65"/>
      <c r="EYE9" s="65"/>
      <c r="EYF9" s="65"/>
      <c r="EYG9" s="65"/>
      <c r="EYH9" s="65"/>
      <c r="EYI9" s="65"/>
      <c r="EYJ9" s="65"/>
      <c r="EYK9" s="65"/>
      <c r="EYL9" s="65"/>
      <c r="EYM9" s="65"/>
      <c r="EYN9" s="65"/>
      <c r="EYO9" s="65"/>
      <c r="EYP9" s="65"/>
      <c r="EYQ9" s="65"/>
      <c r="EYR9" s="65"/>
      <c r="EYS9" s="65"/>
      <c r="EYT9" s="65"/>
      <c r="EYU9" s="65"/>
      <c r="EYV9" s="65"/>
      <c r="EYW9" s="65"/>
      <c r="EYX9" s="65"/>
      <c r="EYY9" s="65"/>
      <c r="EYZ9" s="65"/>
      <c r="EZA9" s="65"/>
      <c r="EZB9" s="65"/>
      <c r="EZC9" s="65"/>
      <c r="EZD9" s="65"/>
      <c r="EZE9" s="65"/>
      <c r="EZF9" s="65"/>
      <c r="EZG9" s="65"/>
      <c r="EZH9" s="65"/>
      <c r="EZI9" s="65"/>
      <c r="EZJ9" s="65"/>
      <c r="EZK9" s="65"/>
      <c r="EZL9" s="65"/>
      <c r="EZM9" s="65"/>
      <c r="EZN9" s="65"/>
      <c r="EZO9" s="65"/>
      <c r="EZP9" s="65"/>
      <c r="EZQ9" s="65"/>
      <c r="EZR9" s="65"/>
      <c r="EZS9" s="65"/>
      <c r="EZT9" s="65"/>
      <c r="EZU9" s="65"/>
      <c r="EZV9" s="65"/>
      <c r="EZW9" s="65"/>
      <c r="EZX9" s="65"/>
      <c r="EZY9" s="65"/>
      <c r="EZZ9" s="65"/>
      <c r="FAA9" s="65"/>
      <c r="FAB9" s="65"/>
      <c r="FAC9" s="65"/>
      <c r="FAD9" s="65"/>
      <c r="FAE9" s="65"/>
      <c r="FAF9" s="65"/>
      <c r="FAG9" s="65"/>
      <c r="FAH9" s="65"/>
      <c r="FAI9" s="65"/>
      <c r="FAJ9" s="65"/>
      <c r="FAK9" s="65"/>
      <c r="FAL9" s="65"/>
      <c r="FAM9" s="65"/>
      <c r="FAN9" s="65"/>
      <c r="FAO9" s="65"/>
      <c r="FAP9" s="65"/>
      <c r="FAQ9" s="65"/>
      <c r="FAR9" s="65"/>
      <c r="FAS9" s="65"/>
      <c r="FAT9" s="65"/>
      <c r="FAU9" s="65"/>
      <c r="FAV9" s="65"/>
      <c r="FAW9" s="65"/>
      <c r="FAX9" s="65"/>
      <c r="FAY9" s="65"/>
      <c r="FAZ9" s="65"/>
      <c r="FBA9" s="65"/>
      <c r="FBB9" s="65"/>
      <c r="FBC9" s="65"/>
      <c r="FBD9" s="65"/>
      <c r="FBE9" s="65"/>
      <c r="FBF9" s="65"/>
      <c r="FBG9" s="65"/>
      <c r="FBH9" s="65"/>
      <c r="FBI9" s="65"/>
      <c r="FBJ9" s="65"/>
      <c r="FBK9" s="65"/>
      <c r="FBL9" s="65"/>
      <c r="FBM9" s="65"/>
      <c r="FBN9" s="65"/>
      <c r="FBO9" s="65"/>
      <c r="FBP9" s="65"/>
      <c r="FBQ9" s="65"/>
      <c r="FBR9" s="65"/>
      <c r="FBS9" s="65"/>
      <c r="FBT9" s="65"/>
      <c r="FBU9" s="65"/>
      <c r="FBV9" s="65"/>
      <c r="FBW9" s="65"/>
      <c r="FBX9" s="65"/>
      <c r="FBY9" s="65"/>
      <c r="FBZ9" s="65"/>
      <c r="FCA9" s="65"/>
      <c r="FCB9" s="65"/>
      <c r="FCC9" s="65"/>
      <c r="FCD9" s="65"/>
      <c r="FCE9" s="65"/>
      <c r="FCF9" s="65"/>
      <c r="FCG9" s="65"/>
      <c r="FCH9" s="65"/>
      <c r="FCI9" s="65"/>
      <c r="FCJ9" s="65"/>
      <c r="FCK9" s="65"/>
      <c r="FCL9" s="65"/>
      <c r="FCM9" s="65"/>
      <c r="FCN9" s="65"/>
      <c r="FCO9" s="65"/>
      <c r="FCP9" s="65"/>
      <c r="FCQ9" s="65"/>
      <c r="FCR9" s="65"/>
      <c r="FCS9" s="65"/>
      <c r="FCT9" s="65"/>
      <c r="FCU9" s="65"/>
      <c r="FCV9" s="65"/>
      <c r="FCW9" s="65"/>
      <c r="FCX9" s="65"/>
      <c r="FCY9" s="65"/>
      <c r="FCZ9" s="65"/>
      <c r="FDA9" s="65"/>
      <c r="FDB9" s="65"/>
      <c r="FDC9" s="65"/>
      <c r="FDD9" s="65"/>
      <c r="FDE9" s="65"/>
      <c r="FDF9" s="65"/>
      <c r="FDG9" s="65"/>
      <c r="FDH9" s="65"/>
      <c r="FDI9" s="65"/>
      <c r="FDJ9" s="65"/>
      <c r="FDK9" s="65"/>
      <c r="FDL9" s="65"/>
      <c r="FDM9" s="65"/>
      <c r="FDN9" s="65"/>
      <c r="FDO9" s="65"/>
      <c r="FDP9" s="65"/>
      <c r="FDQ9" s="65"/>
      <c r="FDR9" s="65"/>
      <c r="FDS9" s="65"/>
      <c r="FDT9" s="65"/>
      <c r="FDU9" s="65"/>
      <c r="FDV9" s="65"/>
      <c r="FDW9" s="65"/>
      <c r="FDX9" s="65"/>
      <c r="FDY9" s="65"/>
      <c r="FDZ9" s="65"/>
      <c r="FEA9" s="65"/>
      <c r="FEB9" s="65"/>
      <c r="FEC9" s="65"/>
      <c r="FED9" s="65"/>
      <c r="FEE9" s="65"/>
      <c r="FEF9" s="65"/>
      <c r="FEG9" s="65"/>
      <c r="FEH9" s="65"/>
      <c r="FEI9" s="65"/>
      <c r="FEJ9" s="65"/>
      <c r="FEK9" s="65"/>
      <c r="FEL9" s="65"/>
      <c r="FEM9" s="65"/>
      <c r="FEN9" s="65"/>
      <c r="FEO9" s="65"/>
      <c r="FEP9" s="65"/>
      <c r="FEQ9" s="65"/>
      <c r="FER9" s="65"/>
      <c r="FES9" s="65"/>
      <c r="FET9" s="65"/>
      <c r="FEU9" s="65"/>
      <c r="FEV9" s="65"/>
      <c r="FEW9" s="65"/>
      <c r="FEX9" s="65"/>
      <c r="FEY9" s="65"/>
      <c r="FEZ9" s="65"/>
      <c r="FFA9" s="65"/>
      <c r="FFB9" s="65"/>
      <c r="FFC9" s="65"/>
      <c r="FFD9" s="65"/>
      <c r="FFE9" s="65"/>
      <c r="FFF9" s="65"/>
      <c r="FFG9" s="65"/>
      <c r="FFH9" s="65"/>
      <c r="FFI9" s="65"/>
      <c r="FFJ9" s="65"/>
      <c r="FFK9" s="65"/>
      <c r="FFL9" s="65"/>
      <c r="FFM9" s="65"/>
      <c r="FFN9" s="65"/>
      <c r="FFO9" s="65"/>
      <c r="FFP9" s="65"/>
      <c r="FFQ9" s="65"/>
      <c r="FFR9" s="65"/>
      <c r="FFS9" s="65"/>
      <c r="FFT9" s="65"/>
      <c r="FFU9" s="65"/>
      <c r="FFV9" s="65"/>
      <c r="FFW9" s="65"/>
      <c r="FFX9" s="65"/>
      <c r="FFY9" s="65"/>
      <c r="FFZ9" s="65"/>
      <c r="FGA9" s="65"/>
      <c r="FGB9" s="65"/>
      <c r="FGC9" s="65"/>
      <c r="FGD9" s="65"/>
      <c r="FGE9" s="65"/>
      <c r="FGF9" s="65"/>
      <c r="FGG9" s="65"/>
      <c r="FGH9" s="65"/>
      <c r="FGI9" s="65"/>
      <c r="FGJ9" s="65"/>
      <c r="FGK9" s="65"/>
      <c r="FGL9" s="65"/>
      <c r="FGM9" s="65"/>
      <c r="FGN9" s="65"/>
      <c r="FGO9" s="65"/>
      <c r="FGP9" s="65"/>
      <c r="FGQ9" s="65"/>
      <c r="FGR9" s="65"/>
      <c r="FGS9" s="65"/>
      <c r="FGT9" s="65"/>
      <c r="FGU9" s="65"/>
      <c r="FGV9" s="65"/>
      <c r="FGW9" s="65"/>
      <c r="FGX9" s="65"/>
      <c r="FGY9" s="65"/>
      <c r="FGZ9" s="65"/>
      <c r="FHA9" s="65"/>
      <c r="FHB9" s="65"/>
      <c r="FHC9" s="65"/>
      <c r="FHD9" s="65"/>
      <c r="FHE9" s="65"/>
      <c r="FHF9" s="65"/>
      <c r="FHG9" s="65"/>
      <c r="FHH9" s="65"/>
      <c r="FHI9" s="65"/>
      <c r="FHJ9" s="65"/>
      <c r="FHK9" s="65"/>
      <c r="FHL9" s="65"/>
      <c r="FHM9" s="65"/>
      <c r="FHN9" s="65"/>
      <c r="FHO9" s="65"/>
      <c r="FHP9" s="65"/>
      <c r="FHQ9" s="65"/>
      <c r="FHR9" s="65"/>
      <c r="FHS9" s="65"/>
      <c r="FHT9" s="65"/>
      <c r="FHU9" s="65"/>
      <c r="FHV9" s="65"/>
      <c r="FHW9" s="65"/>
      <c r="FHX9" s="65"/>
      <c r="FHY9" s="65"/>
      <c r="FHZ9" s="65"/>
      <c r="FIA9" s="65"/>
      <c r="FIB9" s="65"/>
      <c r="FIC9" s="65"/>
      <c r="FID9" s="65"/>
      <c r="FIE9" s="65"/>
      <c r="FIF9" s="65"/>
      <c r="FIG9" s="65"/>
      <c r="FIH9" s="65"/>
      <c r="FII9" s="65"/>
      <c r="FIJ9" s="65"/>
      <c r="FIK9" s="65"/>
      <c r="FIL9" s="65"/>
      <c r="FIM9" s="65"/>
      <c r="FIN9" s="65"/>
      <c r="FIO9" s="65"/>
      <c r="FIP9" s="65"/>
      <c r="FIQ9" s="65"/>
      <c r="FIR9" s="65"/>
      <c r="FIS9" s="65"/>
      <c r="FIT9" s="65"/>
      <c r="FIU9" s="65"/>
      <c r="FIV9" s="65"/>
      <c r="FIW9" s="65"/>
      <c r="FIX9" s="65"/>
      <c r="FIY9" s="65"/>
      <c r="FIZ9" s="65"/>
      <c r="FJA9" s="65"/>
      <c r="FJB9" s="65"/>
      <c r="FJC9" s="65"/>
      <c r="FJD9" s="65"/>
      <c r="FJE9" s="65"/>
      <c r="FJF9" s="65"/>
      <c r="FJG9" s="65"/>
      <c r="FJH9" s="65"/>
      <c r="FJI9" s="65"/>
      <c r="FJJ9" s="65"/>
      <c r="FJK9" s="65"/>
      <c r="FJL9" s="65"/>
      <c r="FJM9" s="65"/>
      <c r="FJN9" s="65"/>
      <c r="FJO9" s="65"/>
      <c r="FJP9" s="65"/>
      <c r="FJQ9" s="65"/>
      <c r="FJR9" s="65"/>
      <c r="FJS9" s="65"/>
      <c r="FJT9" s="65"/>
      <c r="FJU9" s="65"/>
      <c r="FJV9" s="65"/>
      <c r="FJW9" s="65"/>
      <c r="FJX9" s="65"/>
      <c r="FJY9" s="65"/>
      <c r="FJZ9" s="65"/>
      <c r="FKA9" s="65"/>
      <c r="FKB9" s="65"/>
      <c r="FKC9" s="65"/>
      <c r="FKD9" s="65"/>
      <c r="FKE9" s="65"/>
      <c r="FKF9" s="65"/>
      <c r="FKG9" s="65"/>
      <c r="FKH9" s="65"/>
      <c r="FKI9" s="65"/>
      <c r="FKJ9" s="65"/>
      <c r="FKK9" s="65"/>
      <c r="FKL9" s="65"/>
      <c r="FKM9" s="65"/>
      <c r="FKN9" s="65"/>
      <c r="FKO9" s="65"/>
      <c r="FKP9" s="65"/>
      <c r="FKQ9" s="65"/>
      <c r="FKR9" s="65"/>
      <c r="FKS9" s="65"/>
      <c r="FKT9" s="65"/>
      <c r="FKU9" s="65"/>
      <c r="FKV9" s="65"/>
      <c r="FKW9" s="65"/>
      <c r="FKX9" s="65"/>
      <c r="FKY9" s="65"/>
      <c r="FKZ9" s="65"/>
      <c r="FLA9" s="65"/>
      <c r="FLB9" s="65"/>
      <c r="FLC9" s="65"/>
      <c r="FLD9" s="65"/>
      <c r="FLE9" s="65"/>
      <c r="FLF9" s="65"/>
      <c r="FLG9" s="65"/>
      <c r="FLH9" s="65"/>
      <c r="FLI9" s="65"/>
      <c r="FLJ9" s="65"/>
      <c r="FLK9" s="65"/>
      <c r="FLL9" s="65"/>
      <c r="FLM9" s="65"/>
      <c r="FLN9" s="65"/>
      <c r="FLO9" s="65"/>
      <c r="FLP9" s="65"/>
      <c r="FLQ9" s="65"/>
      <c r="FLR9" s="65"/>
      <c r="FLS9" s="65"/>
      <c r="FLT9" s="65"/>
      <c r="FLU9" s="65"/>
      <c r="FLV9" s="65"/>
      <c r="FLW9" s="65"/>
      <c r="FLX9" s="65"/>
      <c r="FLY9" s="65"/>
      <c r="FLZ9" s="65"/>
      <c r="FMA9" s="65"/>
      <c r="FMB9" s="65"/>
      <c r="FMC9" s="65"/>
      <c r="FMD9" s="65"/>
      <c r="FME9" s="65"/>
      <c r="FMF9" s="65"/>
      <c r="FMG9" s="65"/>
      <c r="FMH9" s="65"/>
      <c r="FMI9" s="65"/>
      <c r="FMJ9" s="65"/>
      <c r="FMK9" s="65"/>
      <c r="FML9" s="65"/>
      <c r="FMM9" s="65"/>
      <c r="FMN9" s="65"/>
      <c r="FMO9" s="65"/>
      <c r="FMP9" s="65"/>
      <c r="FMQ9" s="65"/>
      <c r="FMR9" s="65"/>
      <c r="FMS9" s="65"/>
      <c r="FMT9" s="65"/>
      <c r="FMU9" s="65"/>
      <c r="FMV9" s="65"/>
      <c r="FMW9" s="65"/>
      <c r="FMX9" s="65"/>
      <c r="FMY9" s="65"/>
      <c r="FMZ9" s="65"/>
      <c r="FNA9" s="65"/>
      <c r="FNB9" s="65"/>
      <c r="FNC9" s="65"/>
      <c r="FND9" s="65"/>
      <c r="FNE9" s="65"/>
      <c r="FNF9" s="65"/>
      <c r="FNG9" s="65"/>
      <c r="FNH9" s="65"/>
      <c r="FNI9" s="65"/>
      <c r="FNJ9" s="65"/>
      <c r="FNK9" s="65"/>
      <c r="FNL9" s="65"/>
      <c r="FNM9" s="65"/>
      <c r="FNN9" s="65"/>
      <c r="FNO9" s="65"/>
      <c r="FNP9" s="65"/>
      <c r="FNQ9" s="65"/>
      <c r="FNR9" s="65"/>
      <c r="FNS9" s="65"/>
      <c r="FNT9" s="65"/>
      <c r="FNU9" s="65"/>
      <c r="FNV9" s="65"/>
      <c r="FNW9" s="65"/>
      <c r="FNX9" s="65"/>
      <c r="FNY9" s="65"/>
      <c r="FNZ9" s="65"/>
      <c r="FOA9" s="65"/>
      <c r="FOB9" s="65"/>
      <c r="FOC9" s="65"/>
      <c r="FOD9" s="65"/>
      <c r="FOE9" s="65"/>
      <c r="FOF9" s="65"/>
      <c r="FOG9" s="65"/>
      <c r="FOH9" s="65"/>
      <c r="FOI9" s="65"/>
      <c r="FOJ9" s="65"/>
      <c r="FOK9" s="65"/>
      <c r="FOL9" s="65"/>
      <c r="FOM9" s="65"/>
      <c r="FON9" s="65"/>
      <c r="FOO9" s="65"/>
      <c r="FOP9" s="65"/>
      <c r="FOQ9" s="65"/>
      <c r="FOR9" s="65"/>
      <c r="FOS9" s="65"/>
      <c r="FOT9" s="65"/>
      <c r="FOU9" s="65"/>
      <c r="FOV9" s="65"/>
      <c r="FOW9" s="65"/>
      <c r="FOX9" s="65"/>
      <c r="FOY9" s="65"/>
      <c r="FOZ9" s="65"/>
      <c r="FPA9" s="65"/>
      <c r="FPB9" s="65"/>
      <c r="FPC9" s="65"/>
      <c r="FPD9" s="65"/>
      <c r="FPE9" s="65"/>
      <c r="FPF9" s="65"/>
      <c r="FPG9" s="65"/>
      <c r="FPH9" s="65"/>
      <c r="FPI9" s="65"/>
      <c r="FPJ9" s="65"/>
      <c r="FPK9" s="65"/>
      <c r="FPL9" s="65"/>
      <c r="FPM9" s="65"/>
      <c r="FPN9" s="65"/>
      <c r="FPO9" s="65"/>
      <c r="FPP9" s="65"/>
      <c r="FPQ9" s="65"/>
      <c r="FPR9" s="65"/>
      <c r="FPS9" s="65"/>
      <c r="FPT9" s="65"/>
      <c r="FPU9" s="65"/>
      <c r="FPV9" s="65"/>
      <c r="FPW9" s="65"/>
      <c r="FPX9" s="65"/>
      <c r="FPY9" s="65"/>
      <c r="FPZ9" s="65"/>
      <c r="FQA9" s="65"/>
      <c r="FQB9" s="65"/>
      <c r="FQC9" s="65"/>
      <c r="FQD9" s="65"/>
      <c r="FQE9" s="65"/>
      <c r="FQF9" s="65"/>
      <c r="FQG9" s="65"/>
      <c r="FQH9" s="65"/>
      <c r="FQI9" s="65"/>
      <c r="FQJ9" s="65"/>
      <c r="FQK9" s="65"/>
      <c r="FQL9" s="65"/>
      <c r="FQM9" s="65"/>
      <c r="FQN9" s="65"/>
      <c r="FQO9" s="65"/>
      <c r="FQP9" s="65"/>
      <c r="FQQ9" s="65"/>
      <c r="FQR9" s="65"/>
      <c r="FQS9" s="65"/>
      <c r="FQT9" s="65"/>
      <c r="FQU9" s="65"/>
      <c r="FQV9" s="65"/>
      <c r="FQW9" s="65"/>
      <c r="FQX9" s="65"/>
      <c r="FQY9" s="65"/>
      <c r="FQZ9" s="65"/>
      <c r="FRA9" s="65"/>
      <c r="FRB9" s="65"/>
      <c r="FRC9" s="65"/>
      <c r="FRD9" s="65"/>
      <c r="FRE9" s="65"/>
      <c r="FRF9" s="65"/>
      <c r="FRG9" s="65"/>
      <c r="FRH9" s="65"/>
      <c r="FRI9" s="65"/>
      <c r="FRJ9" s="65"/>
      <c r="FRK9" s="65"/>
      <c r="FRL9" s="65"/>
      <c r="FRM9" s="65"/>
      <c r="FRN9" s="65"/>
      <c r="FRO9" s="65"/>
      <c r="FRP9" s="65"/>
      <c r="FRQ9" s="65"/>
      <c r="FRR9" s="65"/>
      <c r="FRS9" s="65"/>
      <c r="FRT9" s="65"/>
      <c r="FRU9" s="65"/>
      <c r="FRV9" s="65"/>
      <c r="FRW9" s="65"/>
      <c r="FRX9" s="65"/>
      <c r="FRY9" s="65"/>
      <c r="FRZ9" s="65"/>
      <c r="FSA9" s="65"/>
      <c r="FSB9" s="65"/>
      <c r="FSC9" s="65"/>
      <c r="FSD9" s="65"/>
      <c r="FSE9" s="65"/>
      <c r="FSF9" s="65"/>
      <c r="FSG9" s="65"/>
      <c r="FSH9" s="65"/>
      <c r="FSI9" s="65"/>
      <c r="FSJ9" s="65"/>
      <c r="FSK9" s="65"/>
      <c r="FSL9" s="65"/>
      <c r="FSM9" s="65"/>
      <c r="FSN9" s="65"/>
      <c r="FSO9" s="65"/>
      <c r="FSP9" s="65"/>
      <c r="FSQ9" s="65"/>
      <c r="FSR9" s="65"/>
      <c r="FSS9" s="65"/>
      <c r="FST9" s="65"/>
      <c r="FSU9" s="65"/>
      <c r="FSV9" s="65"/>
      <c r="FSW9" s="65"/>
      <c r="FSX9" s="65"/>
      <c r="FSY9" s="65"/>
      <c r="FSZ9" s="65"/>
      <c r="FTA9" s="65"/>
      <c r="FTB9" s="65"/>
      <c r="FTC9" s="65"/>
      <c r="FTD9" s="65"/>
      <c r="FTE9" s="65"/>
      <c r="FTF9" s="65"/>
      <c r="FTG9" s="65"/>
      <c r="FTH9" s="65"/>
      <c r="FTI9" s="65"/>
      <c r="FTJ9" s="65"/>
      <c r="FTK9" s="65"/>
      <c r="FTL9" s="65"/>
      <c r="FTM9" s="65"/>
      <c r="FTN9" s="65"/>
      <c r="FTO9" s="65"/>
      <c r="FTP9" s="65"/>
      <c r="FTQ9" s="65"/>
      <c r="FTR9" s="65"/>
      <c r="FTS9" s="65"/>
      <c r="FTT9" s="65"/>
      <c r="FTU9" s="65"/>
      <c r="FTV9" s="65"/>
      <c r="FTW9" s="65"/>
      <c r="FTX9" s="65"/>
      <c r="FTY9" s="65"/>
      <c r="FTZ9" s="65"/>
      <c r="FUA9" s="65"/>
      <c r="FUB9" s="65"/>
      <c r="FUC9" s="65"/>
      <c r="FUD9" s="65"/>
      <c r="FUE9" s="65"/>
      <c r="FUF9" s="65"/>
      <c r="FUG9" s="65"/>
      <c r="FUH9" s="65"/>
      <c r="FUI9" s="65"/>
      <c r="FUJ9" s="65"/>
      <c r="FUK9" s="65"/>
      <c r="FUL9" s="65"/>
      <c r="FUM9" s="65"/>
      <c r="FUN9" s="65"/>
      <c r="FUO9" s="65"/>
      <c r="FUP9" s="65"/>
      <c r="FUQ9" s="65"/>
      <c r="FUR9" s="65"/>
      <c r="FUS9" s="65"/>
      <c r="FUT9" s="65"/>
      <c r="FUU9" s="65"/>
      <c r="FUV9" s="65"/>
      <c r="FUW9" s="65"/>
      <c r="FUX9" s="65"/>
      <c r="FUY9" s="65"/>
      <c r="FUZ9" s="65"/>
      <c r="FVA9" s="65"/>
      <c r="FVB9" s="65"/>
      <c r="FVC9" s="65"/>
      <c r="FVD9" s="65"/>
      <c r="FVE9" s="65"/>
      <c r="FVF9" s="65"/>
      <c r="FVG9" s="65"/>
      <c r="FVH9" s="65"/>
      <c r="FVI9" s="65"/>
      <c r="FVJ9" s="65"/>
      <c r="FVK9" s="65"/>
      <c r="FVL9" s="65"/>
      <c r="FVM9" s="65"/>
      <c r="FVN9" s="65"/>
      <c r="FVO9" s="65"/>
      <c r="FVP9" s="65"/>
      <c r="FVQ9" s="65"/>
      <c r="FVR9" s="65"/>
      <c r="FVS9" s="65"/>
      <c r="FVT9" s="65"/>
      <c r="FVU9" s="65"/>
      <c r="FVV9" s="65"/>
      <c r="FVW9" s="65"/>
      <c r="FVX9" s="65"/>
      <c r="FVY9" s="65"/>
      <c r="FVZ9" s="65"/>
      <c r="FWA9" s="65"/>
      <c r="FWB9" s="65"/>
      <c r="FWC9" s="65"/>
      <c r="FWD9" s="65"/>
      <c r="FWE9" s="65"/>
      <c r="FWF9" s="65"/>
      <c r="FWG9" s="65"/>
      <c r="FWH9" s="65"/>
      <c r="FWI9" s="65"/>
      <c r="FWJ9" s="65"/>
      <c r="FWK9" s="65"/>
      <c r="FWL9" s="65"/>
      <c r="FWM9" s="65"/>
      <c r="FWN9" s="65"/>
      <c r="FWO9" s="65"/>
      <c r="FWP9" s="65"/>
      <c r="FWQ9" s="65"/>
      <c r="FWR9" s="65"/>
      <c r="FWS9" s="65"/>
      <c r="FWT9" s="65"/>
      <c r="FWU9" s="65"/>
      <c r="FWV9" s="65"/>
      <c r="FWW9" s="65"/>
      <c r="FWX9" s="65"/>
      <c r="FWY9" s="65"/>
      <c r="FWZ9" s="65"/>
      <c r="FXA9" s="65"/>
      <c r="FXB9" s="65"/>
      <c r="FXC9" s="65"/>
      <c r="FXD9" s="65"/>
      <c r="FXE9" s="65"/>
      <c r="FXF9" s="65"/>
      <c r="FXG9" s="65"/>
      <c r="FXH9" s="65"/>
      <c r="FXI9" s="65"/>
      <c r="FXJ9" s="65"/>
      <c r="FXK9" s="65"/>
      <c r="FXL9" s="65"/>
      <c r="FXM9" s="65"/>
      <c r="FXN9" s="65"/>
      <c r="FXO9" s="65"/>
      <c r="FXP9" s="65"/>
      <c r="FXQ9" s="65"/>
      <c r="FXR9" s="65"/>
      <c r="FXS9" s="65"/>
      <c r="FXT9" s="65"/>
      <c r="FXU9" s="65"/>
      <c r="FXV9" s="65"/>
      <c r="FXW9" s="65"/>
      <c r="FXX9" s="65"/>
      <c r="FXY9" s="65"/>
      <c r="FXZ9" s="65"/>
      <c r="FYA9" s="65"/>
      <c r="FYB9" s="65"/>
      <c r="FYC9" s="65"/>
      <c r="FYD9" s="65"/>
      <c r="FYE9" s="65"/>
      <c r="FYF9" s="65"/>
      <c r="FYG9" s="65"/>
      <c r="FYH9" s="65"/>
      <c r="FYI9" s="65"/>
      <c r="FYJ9" s="65"/>
      <c r="FYK9" s="65"/>
      <c r="FYL9" s="65"/>
      <c r="FYM9" s="65"/>
      <c r="FYN9" s="65"/>
      <c r="FYO9" s="65"/>
      <c r="FYP9" s="65"/>
      <c r="FYQ9" s="65"/>
      <c r="FYR9" s="65"/>
      <c r="FYS9" s="65"/>
      <c r="FYT9" s="65"/>
      <c r="FYU9" s="65"/>
      <c r="FYV9" s="65"/>
      <c r="FYW9" s="65"/>
      <c r="FYX9" s="65"/>
      <c r="FYY9" s="65"/>
      <c r="FYZ9" s="65"/>
      <c r="FZA9" s="65"/>
      <c r="FZB9" s="65"/>
      <c r="FZC9" s="65"/>
      <c r="FZD9" s="65"/>
      <c r="FZE9" s="65"/>
      <c r="FZF9" s="65"/>
      <c r="FZG9" s="65"/>
      <c r="FZH9" s="65"/>
      <c r="FZI9" s="65"/>
      <c r="FZJ9" s="65"/>
      <c r="FZK9" s="65"/>
      <c r="FZL9" s="65"/>
      <c r="FZM9" s="65"/>
      <c r="FZN9" s="65"/>
      <c r="FZO9" s="65"/>
      <c r="FZP9" s="65"/>
      <c r="FZQ9" s="65"/>
      <c r="FZR9" s="65"/>
      <c r="FZS9" s="65"/>
      <c r="FZT9" s="65"/>
      <c r="FZU9" s="65"/>
      <c r="FZV9" s="65"/>
      <c r="FZW9" s="65"/>
      <c r="FZX9" s="65"/>
      <c r="FZY9" s="65"/>
      <c r="FZZ9" s="65"/>
      <c r="GAA9" s="65"/>
      <c r="GAB9" s="65"/>
      <c r="GAC9" s="65"/>
      <c r="GAD9" s="65"/>
      <c r="GAE9" s="65"/>
      <c r="GAF9" s="65"/>
      <c r="GAG9" s="65"/>
      <c r="GAH9" s="65"/>
      <c r="GAI9" s="65"/>
      <c r="GAJ9" s="65"/>
      <c r="GAK9" s="65"/>
      <c r="GAL9" s="65"/>
      <c r="GAM9" s="65"/>
      <c r="GAN9" s="65"/>
      <c r="GAO9" s="65"/>
      <c r="GAP9" s="65"/>
      <c r="GAQ9" s="65"/>
      <c r="GAR9" s="65"/>
      <c r="GAS9" s="65"/>
      <c r="GAT9" s="65"/>
      <c r="GAU9" s="65"/>
      <c r="GAV9" s="65"/>
      <c r="GAW9" s="65"/>
      <c r="GAX9" s="65"/>
      <c r="GAY9" s="65"/>
      <c r="GAZ9" s="65"/>
      <c r="GBA9" s="65"/>
      <c r="GBB9" s="65"/>
      <c r="GBC9" s="65"/>
      <c r="GBD9" s="65"/>
      <c r="GBE9" s="65"/>
      <c r="GBF9" s="65"/>
      <c r="GBG9" s="65"/>
      <c r="GBH9" s="65"/>
      <c r="GBI9" s="65"/>
      <c r="GBJ9" s="65"/>
      <c r="GBK9" s="65"/>
      <c r="GBL9" s="65"/>
      <c r="GBM9" s="65"/>
      <c r="GBN9" s="65"/>
      <c r="GBO9" s="65"/>
      <c r="GBP9" s="65"/>
      <c r="GBQ9" s="65"/>
      <c r="GBR9" s="65"/>
      <c r="GBS9" s="65"/>
      <c r="GBT9" s="65"/>
      <c r="GBU9" s="65"/>
      <c r="GBV9" s="65"/>
      <c r="GBW9" s="65"/>
      <c r="GBX9" s="65"/>
      <c r="GBY9" s="65"/>
      <c r="GBZ9" s="65"/>
      <c r="GCA9" s="65"/>
      <c r="GCB9" s="65"/>
      <c r="GCC9" s="65"/>
      <c r="GCD9" s="65"/>
      <c r="GCE9" s="65"/>
      <c r="GCF9" s="65"/>
      <c r="GCG9" s="65"/>
      <c r="GCH9" s="65"/>
      <c r="GCI9" s="65"/>
      <c r="GCJ9" s="65"/>
      <c r="GCK9" s="65"/>
      <c r="GCL9" s="65"/>
      <c r="GCM9" s="65"/>
      <c r="GCN9" s="65"/>
      <c r="GCO9" s="65"/>
      <c r="GCP9" s="65"/>
      <c r="GCQ9" s="65"/>
      <c r="GCR9" s="65"/>
      <c r="GCS9" s="65"/>
      <c r="GCT9" s="65"/>
      <c r="GCU9" s="65"/>
      <c r="GCV9" s="65"/>
      <c r="GCW9" s="65"/>
      <c r="GCX9" s="65"/>
      <c r="GCY9" s="65"/>
      <c r="GCZ9" s="65"/>
      <c r="GDA9" s="65"/>
      <c r="GDB9" s="65"/>
      <c r="GDC9" s="65"/>
      <c r="GDD9" s="65"/>
      <c r="GDE9" s="65"/>
      <c r="GDF9" s="65"/>
      <c r="GDG9" s="65"/>
      <c r="GDH9" s="65"/>
      <c r="GDI9" s="65"/>
      <c r="GDJ9" s="65"/>
      <c r="GDK9" s="65"/>
      <c r="GDL9" s="65"/>
      <c r="GDM9" s="65"/>
      <c r="GDN9" s="65"/>
      <c r="GDO9" s="65"/>
      <c r="GDP9" s="65"/>
      <c r="GDQ9" s="65"/>
      <c r="GDR9" s="65"/>
      <c r="GDS9" s="65"/>
      <c r="GDT9" s="65"/>
      <c r="GDU9" s="65"/>
      <c r="GDV9" s="65"/>
      <c r="GDW9" s="65"/>
      <c r="GDX9" s="65"/>
      <c r="GDY9" s="65"/>
      <c r="GDZ9" s="65"/>
      <c r="GEA9" s="65"/>
      <c r="GEB9" s="65"/>
      <c r="GEC9" s="65"/>
      <c r="GED9" s="65"/>
      <c r="GEE9" s="65"/>
      <c r="GEF9" s="65"/>
      <c r="GEG9" s="65"/>
      <c r="GEH9" s="65"/>
      <c r="GEI9" s="65"/>
      <c r="GEJ9" s="65"/>
      <c r="GEK9" s="65"/>
      <c r="GEL9" s="65"/>
      <c r="GEM9" s="65"/>
      <c r="GEN9" s="65"/>
      <c r="GEO9" s="65"/>
      <c r="GEP9" s="65"/>
      <c r="GEQ9" s="65"/>
      <c r="GER9" s="65"/>
      <c r="GES9" s="65"/>
      <c r="GET9" s="65"/>
      <c r="GEU9" s="65"/>
      <c r="GEV9" s="65"/>
      <c r="GEW9" s="65"/>
      <c r="GEX9" s="65"/>
      <c r="GEY9" s="65"/>
      <c r="GEZ9" s="65"/>
      <c r="GFA9" s="65"/>
      <c r="GFB9" s="65"/>
      <c r="GFC9" s="65"/>
      <c r="GFD9" s="65"/>
      <c r="GFE9" s="65"/>
      <c r="GFF9" s="65"/>
      <c r="GFG9" s="65"/>
      <c r="GFH9" s="65"/>
      <c r="GFI9" s="65"/>
      <c r="GFJ9" s="65"/>
      <c r="GFK9" s="65"/>
      <c r="GFL9" s="65"/>
      <c r="GFM9" s="65"/>
      <c r="GFN9" s="65"/>
      <c r="GFO9" s="65"/>
      <c r="GFP9" s="65"/>
      <c r="GFQ9" s="65"/>
      <c r="GFR9" s="65"/>
      <c r="GFS9" s="65"/>
      <c r="GFT9" s="65"/>
      <c r="GFU9" s="65"/>
      <c r="GFV9" s="65"/>
      <c r="GFW9" s="65"/>
      <c r="GFX9" s="65"/>
      <c r="GFY9" s="65"/>
      <c r="GFZ9" s="65"/>
      <c r="GGA9" s="65"/>
      <c r="GGB9" s="65"/>
      <c r="GGC9" s="65"/>
      <c r="GGD9" s="65"/>
      <c r="GGE9" s="65"/>
      <c r="GGF9" s="65"/>
      <c r="GGG9" s="65"/>
      <c r="GGH9" s="65"/>
      <c r="GGI9" s="65"/>
      <c r="GGJ9" s="65"/>
      <c r="GGK9" s="65"/>
      <c r="GGL9" s="65"/>
      <c r="GGM9" s="65"/>
      <c r="GGN9" s="65"/>
      <c r="GGO9" s="65"/>
      <c r="GGP9" s="65"/>
      <c r="GGQ9" s="65"/>
      <c r="GGR9" s="65"/>
      <c r="GGS9" s="65"/>
      <c r="GGT9" s="65"/>
      <c r="GGU9" s="65"/>
      <c r="GGV9" s="65"/>
      <c r="GGW9" s="65"/>
      <c r="GGX9" s="65"/>
      <c r="GGY9" s="65"/>
      <c r="GGZ9" s="65"/>
      <c r="GHA9" s="65"/>
      <c r="GHB9" s="65"/>
      <c r="GHC9" s="65"/>
      <c r="GHD9" s="65"/>
      <c r="GHE9" s="65"/>
      <c r="GHF9" s="65"/>
      <c r="GHG9" s="65"/>
      <c r="GHH9" s="65"/>
      <c r="GHI9" s="65"/>
      <c r="GHJ9" s="65"/>
      <c r="GHK9" s="65"/>
      <c r="GHL9" s="65"/>
      <c r="GHM9" s="65"/>
      <c r="GHN9" s="65"/>
      <c r="GHO9" s="65"/>
      <c r="GHP9" s="65"/>
      <c r="GHQ9" s="65"/>
      <c r="GHR9" s="65"/>
      <c r="GHS9" s="65"/>
      <c r="GHT9" s="65"/>
      <c r="GHU9" s="65"/>
      <c r="GHV9" s="65"/>
      <c r="GHW9" s="65"/>
      <c r="GHX9" s="65"/>
      <c r="GHY9" s="65"/>
      <c r="GHZ9" s="65"/>
      <c r="GIA9" s="65"/>
      <c r="GIB9" s="65"/>
      <c r="GIC9" s="65"/>
      <c r="GID9" s="65"/>
      <c r="GIE9" s="65"/>
      <c r="GIF9" s="65"/>
      <c r="GIG9" s="65"/>
      <c r="GIH9" s="65"/>
      <c r="GII9" s="65"/>
      <c r="GIJ9" s="65"/>
      <c r="GIK9" s="65"/>
      <c r="GIL9" s="65"/>
      <c r="GIM9" s="65"/>
      <c r="GIN9" s="65"/>
      <c r="GIO9" s="65"/>
      <c r="GIP9" s="65"/>
      <c r="GIQ9" s="65"/>
      <c r="GIR9" s="65"/>
      <c r="GIS9" s="65"/>
      <c r="GIT9" s="65"/>
      <c r="GIU9" s="65"/>
      <c r="GIV9" s="65"/>
      <c r="GIW9" s="65"/>
      <c r="GIX9" s="65"/>
      <c r="GIY9" s="65"/>
      <c r="GIZ9" s="65"/>
      <c r="GJA9" s="65"/>
      <c r="GJB9" s="65"/>
      <c r="GJC9" s="65"/>
      <c r="GJD9" s="65"/>
      <c r="GJE9" s="65"/>
      <c r="GJF9" s="65"/>
      <c r="GJG9" s="65"/>
      <c r="GJH9" s="65"/>
      <c r="GJI9" s="65"/>
      <c r="GJJ9" s="65"/>
      <c r="GJK9" s="65"/>
      <c r="GJL9" s="65"/>
      <c r="GJM9" s="65"/>
      <c r="GJN9" s="65"/>
      <c r="GJO9" s="65"/>
      <c r="GJP9" s="65"/>
      <c r="GJQ9" s="65"/>
      <c r="GJR9" s="65"/>
      <c r="GJS9" s="65"/>
      <c r="GJT9" s="65"/>
      <c r="GJU9" s="65"/>
      <c r="GJV9" s="65"/>
      <c r="GJW9" s="65"/>
      <c r="GJX9" s="65"/>
      <c r="GJY9" s="65"/>
      <c r="GJZ9" s="65"/>
      <c r="GKA9" s="65"/>
      <c r="GKB9" s="65"/>
      <c r="GKC9" s="65"/>
      <c r="GKD9" s="65"/>
      <c r="GKE9" s="65"/>
      <c r="GKF9" s="65"/>
      <c r="GKG9" s="65"/>
      <c r="GKH9" s="65"/>
      <c r="GKI9" s="65"/>
      <c r="GKJ9" s="65"/>
      <c r="GKK9" s="65"/>
      <c r="GKL9" s="65"/>
      <c r="GKM9" s="65"/>
      <c r="GKN9" s="65"/>
      <c r="GKO9" s="65"/>
      <c r="GKP9" s="65"/>
      <c r="GKQ9" s="65"/>
      <c r="GKR9" s="65"/>
      <c r="GKS9" s="65"/>
      <c r="GKT9" s="65"/>
      <c r="GKU9" s="65"/>
      <c r="GKV9" s="65"/>
      <c r="GKW9" s="65"/>
      <c r="GKX9" s="65"/>
      <c r="GKY9" s="65"/>
      <c r="GKZ9" s="65"/>
      <c r="GLA9" s="65"/>
      <c r="GLB9" s="65"/>
      <c r="GLC9" s="65"/>
      <c r="GLD9" s="65"/>
      <c r="GLE9" s="65"/>
      <c r="GLF9" s="65"/>
      <c r="GLG9" s="65"/>
      <c r="GLH9" s="65"/>
      <c r="GLI9" s="65"/>
      <c r="GLJ9" s="65"/>
      <c r="GLK9" s="65"/>
      <c r="GLL9" s="65"/>
      <c r="GLM9" s="65"/>
      <c r="GLN9" s="65"/>
      <c r="GLO9" s="65"/>
      <c r="GLP9" s="65"/>
      <c r="GLQ9" s="65"/>
      <c r="GLR9" s="65"/>
      <c r="GLS9" s="65"/>
      <c r="GLT9" s="65"/>
      <c r="GLU9" s="65"/>
      <c r="GLV9" s="65"/>
      <c r="GLW9" s="65"/>
      <c r="GLX9" s="65"/>
      <c r="GLY9" s="65"/>
      <c r="GLZ9" s="65"/>
      <c r="GMA9" s="65"/>
      <c r="GMB9" s="65"/>
      <c r="GMC9" s="65"/>
      <c r="GMD9" s="65"/>
      <c r="GME9" s="65"/>
      <c r="GMF9" s="65"/>
      <c r="GMG9" s="65"/>
      <c r="GMH9" s="65"/>
      <c r="GMI9" s="65"/>
      <c r="GMJ9" s="65"/>
      <c r="GMK9" s="65"/>
      <c r="GML9" s="65"/>
      <c r="GMM9" s="65"/>
      <c r="GMN9" s="65"/>
      <c r="GMO9" s="65"/>
      <c r="GMP9" s="65"/>
      <c r="GMQ9" s="65"/>
      <c r="GMR9" s="65"/>
      <c r="GMS9" s="65"/>
      <c r="GMT9" s="65"/>
      <c r="GMU9" s="65"/>
      <c r="GMV9" s="65"/>
      <c r="GMW9" s="65"/>
      <c r="GMX9" s="65"/>
      <c r="GMY9" s="65"/>
      <c r="GMZ9" s="65"/>
      <c r="GNA9" s="65"/>
      <c r="GNB9" s="65"/>
      <c r="GNC9" s="65"/>
      <c r="GND9" s="65"/>
      <c r="GNE9" s="65"/>
      <c r="GNF9" s="65"/>
      <c r="GNG9" s="65"/>
      <c r="GNH9" s="65"/>
      <c r="GNI9" s="65"/>
      <c r="GNJ9" s="65"/>
      <c r="GNK9" s="65"/>
      <c r="GNL9" s="65"/>
      <c r="GNM9" s="65"/>
      <c r="GNN9" s="65"/>
      <c r="GNO9" s="65"/>
      <c r="GNP9" s="65"/>
      <c r="GNQ9" s="65"/>
      <c r="GNR9" s="65"/>
      <c r="GNS9" s="65"/>
      <c r="GNT9" s="65"/>
      <c r="GNU9" s="65"/>
      <c r="GNV9" s="65"/>
      <c r="GNW9" s="65"/>
      <c r="GNX9" s="65"/>
      <c r="GNY9" s="65"/>
      <c r="GNZ9" s="65"/>
      <c r="GOA9" s="65"/>
      <c r="GOB9" s="65"/>
      <c r="GOC9" s="65"/>
      <c r="GOD9" s="65"/>
      <c r="GOE9" s="65"/>
      <c r="GOF9" s="65"/>
      <c r="GOG9" s="65"/>
      <c r="GOH9" s="65"/>
      <c r="GOI9" s="65"/>
      <c r="GOJ9" s="65"/>
      <c r="GOK9" s="65"/>
      <c r="GOL9" s="65"/>
      <c r="GOM9" s="65"/>
      <c r="GON9" s="65"/>
      <c r="GOO9" s="65"/>
      <c r="GOP9" s="65"/>
      <c r="GOQ9" s="65"/>
      <c r="GOR9" s="65"/>
      <c r="GOS9" s="65"/>
      <c r="GOT9" s="65"/>
      <c r="GOU9" s="65"/>
      <c r="GOV9" s="65"/>
      <c r="GOW9" s="65"/>
      <c r="GOX9" s="65"/>
      <c r="GOY9" s="65"/>
      <c r="GOZ9" s="65"/>
      <c r="GPA9" s="65"/>
      <c r="GPB9" s="65"/>
      <c r="GPC9" s="65"/>
      <c r="GPD9" s="65"/>
      <c r="GPE9" s="65"/>
      <c r="GPF9" s="65"/>
      <c r="GPG9" s="65"/>
      <c r="GPH9" s="65"/>
      <c r="GPI9" s="65"/>
      <c r="GPJ9" s="65"/>
      <c r="GPK9" s="65"/>
      <c r="GPL9" s="65"/>
      <c r="GPM9" s="65"/>
      <c r="GPN9" s="65"/>
      <c r="GPO9" s="65"/>
      <c r="GPP9" s="65"/>
      <c r="GPQ9" s="65"/>
      <c r="GPR9" s="65"/>
      <c r="GPS9" s="65"/>
      <c r="GPT9" s="65"/>
      <c r="GPU9" s="65"/>
      <c r="GPV9" s="65"/>
      <c r="GPW9" s="65"/>
      <c r="GPX9" s="65"/>
      <c r="GPY9" s="65"/>
      <c r="GPZ9" s="65"/>
      <c r="GQA9" s="65"/>
      <c r="GQB9" s="65"/>
      <c r="GQC9" s="65"/>
      <c r="GQD9" s="65"/>
      <c r="GQE9" s="65"/>
      <c r="GQF9" s="65"/>
      <c r="GQG9" s="65"/>
      <c r="GQH9" s="65"/>
      <c r="GQI9" s="65"/>
      <c r="GQJ9" s="65"/>
      <c r="GQK9" s="65"/>
      <c r="GQL9" s="65"/>
      <c r="GQM9" s="65"/>
      <c r="GQN9" s="65"/>
      <c r="GQO9" s="65"/>
      <c r="GQP9" s="65"/>
      <c r="GQQ9" s="65"/>
      <c r="GQR9" s="65"/>
      <c r="GQS9" s="65"/>
      <c r="GQT9" s="65"/>
      <c r="GQU9" s="65"/>
      <c r="GQV9" s="65"/>
      <c r="GQW9" s="65"/>
      <c r="GQX9" s="65"/>
      <c r="GQY9" s="65"/>
      <c r="GQZ9" s="65"/>
      <c r="GRA9" s="65"/>
      <c r="GRB9" s="65"/>
      <c r="GRC9" s="65"/>
      <c r="GRD9" s="65"/>
      <c r="GRE9" s="65"/>
      <c r="GRF9" s="65"/>
      <c r="GRG9" s="65"/>
      <c r="GRH9" s="65"/>
      <c r="GRI9" s="65"/>
      <c r="GRJ9" s="65"/>
      <c r="GRK9" s="65"/>
      <c r="GRL9" s="65"/>
      <c r="GRM9" s="65"/>
      <c r="GRN9" s="65"/>
      <c r="GRO9" s="65"/>
      <c r="GRP9" s="65"/>
      <c r="GRQ9" s="65"/>
      <c r="GRR9" s="65"/>
      <c r="GRS9" s="65"/>
      <c r="GRT9" s="65"/>
      <c r="GRU9" s="65"/>
      <c r="GRV9" s="65"/>
      <c r="GRW9" s="65"/>
      <c r="GRX9" s="65"/>
      <c r="GRY9" s="65"/>
      <c r="GRZ9" s="65"/>
      <c r="GSA9" s="65"/>
      <c r="GSB9" s="65"/>
      <c r="GSC9" s="65"/>
      <c r="GSD9" s="65"/>
      <c r="GSE9" s="65"/>
      <c r="GSF9" s="65"/>
      <c r="GSG9" s="65"/>
      <c r="GSH9" s="65"/>
      <c r="GSI9" s="65"/>
      <c r="GSJ9" s="65"/>
      <c r="GSK9" s="65"/>
      <c r="GSL9" s="65"/>
      <c r="GSM9" s="65"/>
      <c r="GSN9" s="65"/>
      <c r="GSO9" s="65"/>
      <c r="GSP9" s="65"/>
      <c r="GSQ9" s="65"/>
      <c r="GSR9" s="65"/>
      <c r="GSS9" s="65"/>
      <c r="GST9" s="65"/>
      <c r="GSU9" s="65"/>
      <c r="GSV9" s="65"/>
      <c r="GSW9" s="65"/>
      <c r="GSX9" s="65"/>
      <c r="GSY9" s="65"/>
      <c r="GSZ9" s="65"/>
      <c r="GTA9" s="65"/>
      <c r="GTB9" s="65"/>
      <c r="GTC9" s="65"/>
      <c r="GTD9" s="65"/>
      <c r="GTE9" s="65"/>
      <c r="GTF9" s="65"/>
      <c r="GTG9" s="65"/>
      <c r="GTH9" s="65"/>
      <c r="GTI9" s="65"/>
      <c r="GTJ9" s="65"/>
      <c r="GTK9" s="65"/>
      <c r="GTL9" s="65"/>
      <c r="GTM9" s="65"/>
      <c r="GTN9" s="65"/>
      <c r="GTO9" s="65"/>
      <c r="GTP9" s="65"/>
      <c r="GTQ9" s="65"/>
      <c r="GTR9" s="65"/>
      <c r="GTS9" s="65"/>
      <c r="GTT9" s="65"/>
      <c r="GTU9" s="65"/>
      <c r="GTV9" s="65"/>
      <c r="GTW9" s="65"/>
      <c r="GTX9" s="65"/>
      <c r="GTY9" s="65"/>
      <c r="GTZ9" s="65"/>
      <c r="GUA9" s="65"/>
      <c r="GUB9" s="65"/>
      <c r="GUC9" s="65"/>
      <c r="GUD9" s="65"/>
      <c r="GUE9" s="65"/>
      <c r="GUF9" s="65"/>
      <c r="GUG9" s="65"/>
      <c r="GUH9" s="65"/>
      <c r="GUI9" s="65"/>
      <c r="GUJ9" s="65"/>
      <c r="GUK9" s="65"/>
      <c r="GUL9" s="65"/>
      <c r="GUM9" s="65"/>
      <c r="GUN9" s="65"/>
      <c r="GUO9" s="65"/>
      <c r="GUP9" s="65"/>
      <c r="GUQ9" s="65"/>
      <c r="GUR9" s="65"/>
      <c r="GUS9" s="65"/>
      <c r="GUT9" s="65"/>
      <c r="GUU9" s="65"/>
      <c r="GUV9" s="65"/>
      <c r="GUW9" s="65"/>
      <c r="GUX9" s="65"/>
      <c r="GUY9" s="65"/>
      <c r="GUZ9" s="65"/>
      <c r="GVA9" s="65"/>
      <c r="GVB9" s="65"/>
      <c r="GVC9" s="65"/>
      <c r="GVD9" s="65"/>
      <c r="GVE9" s="65"/>
      <c r="GVF9" s="65"/>
      <c r="GVG9" s="65"/>
      <c r="GVH9" s="65"/>
      <c r="GVI9" s="65"/>
      <c r="GVJ9" s="65"/>
      <c r="GVK9" s="65"/>
      <c r="GVL9" s="65"/>
      <c r="GVM9" s="65"/>
      <c r="GVN9" s="65"/>
      <c r="GVO9" s="65"/>
      <c r="GVP9" s="65"/>
      <c r="GVQ9" s="65"/>
      <c r="GVR9" s="65"/>
      <c r="GVS9" s="65"/>
      <c r="GVT9" s="65"/>
      <c r="GVU9" s="65"/>
      <c r="GVV9" s="65"/>
      <c r="GVW9" s="65"/>
      <c r="GVX9" s="65"/>
      <c r="GVY9" s="65"/>
      <c r="GVZ9" s="65"/>
      <c r="GWA9" s="65"/>
      <c r="GWB9" s="65"/>
      <c r="GWC9" s="65"/>
      <c r="GWD9" s="65"/>
      <c r="GWE9" s="65"/>
      <c r="GWF9" s="65"/>
      <c r="GWG9" s="65"/>
      <c r="GWH9" s="65"/>
      <c r="GWI9" s="65"/>
      <c r="GWJ9" s="65"/>
      <c r="GWK9" s="65"/>
      <c r="GWL9" s="65"/>
      <c r="GWM9" s="65"/>
      <c r="GWN9" s="65"/>
      <c r="GWO9" s="65"/>
      <c r="GWP9" s="65"/>
      <c r="GWQ9" s="65"/>
      <c r="GWR9" s="65"/>
      <c r="GWS9" s="65"/>
      <c r="GWT9" s="65"/>
      <c r="GWU9" s="65"/>
      <c r="GWV9" s="65"/>
      <c r="GWW9" s="65"/>
      <c r="GWX9" s="65"/>
      <c r="GWY9" s="65"/>
      <c r="GWZ9" s="65"/>
      <c r="GXA9" s="65"/>
      <c r="GXB9" s="65"/>
      <c r="GXC9" s="65"/>
      <c r="GXD9" s="65"/>
      <c r="GXE9" s="65"/>
      <c r="GXF9" s="65"/>
      <c r="GXG9" s="65"/>
      <c r="GXH9" s="65"/>
      <c r="GXI9" s="65"/>
      <c r="GXJ9" s="65"/>
      <c r="GXK9" s="65"/>
      <c r="GXL9" s="65"/>
      <c r="GXM9" s="65"/>
      <c r="GXN9" s="65"/>
      <c r="GXO9" s="65"/>
      <c r="GXP9" s="65"/>
      <c r="GXQ9" s="65"/>
      <c r="GXR9" s="65"/>
      <c r="GXS9" s="65"/>
      <c r="GXT9" s="65"/>
      <c r="GXU9" s="65"/>
      <c r="GXV9" s="65"/>
      <c r="GXW9" s="65"/>
      <c r="GXX9" s="65"/>
      <c r="GXY9" s="65"/>
      <c r="GXZ9" s="65"/>
      <c r="GYA9" s="65"/>
      <c r="GYB9" s="65"/>
      <c r="GYC9" s="65"/>
      <c r="GYD9" s="65"/>
      <c r="GYE9" s="65"/>
      <c r="GYF9" s="65"/>
      <c r="GYG9" s="65"/>
      <c r="GYH9" s="65"/>
      <c r="GYI9" s="65"/>
      <c r="GYJ9" s="65"/>
      <c r="GYK9" s="65"/>
      <c r="GYL9" s="65"/>
      <c r="GYM9" s="65"/>
      <c r="GYN9" s="65"/>
      <c r="GYO9" s="65"/>
      <c r="GYP9" s="65"/>
      <c r="GYQ9" s="65"/>
      <c r="GYR9" s="65"/>
      <c r="GYS9" s="65"/>
      <c r="GYT9" s="65"/>
      <c r="GYU9" s="65"/>
      <c r="GYV9" s="65"/>
      <c r="GYW9" s="65"/>
      <c r="GYX9" s="65"/>
      <c r="GYY9" s="65"/>
      <c r="GYZ9" s="65"/>
      <c r="GZA9" s="65"/>
      <c r="GZB9" s="65"/>
      <c r="GZC9" s="65"/>
      <c r="GZD9" s="65"/>
      <c r="GZE9" s="65"/>
      <c r="GZF9" s="65"/>
      <c r="GZG9" s="65"/>
      <c r="GZH9" s="65"/>
      <c r="GZI9" s="65"/>
      <c r="GZJ9" s="65"/>
      <c r="GZK9" s="65"/>
      <c r="GZL9" s="65"/>
      <c r="GZM9" s="65"/>
      <c r="GZN9" s="65"/>
      <c r="GZO9" s="65"/>
      <c r="GZP9" s="65"/>
      <c r="GZQ9" s="65"/>
      <c r="GZR9" s="65"/>
      <c r="GZS9" s="65"/>
      <c r="GZT9" s="65"/>
      <c r="GZU9" s="65"/>
      <c r="GZV9" s="65"/>
      <c r="GZW9" s="65"/>
      <c r="GZX9" s="65"/>
      <c r="GZY9" s="65"/>
      <c r="GZZ9" s="65"/>
      <c r="HAA9" s="65"/>
      <c r="HAB9" s="65"/>
      <c r="HAC9" s="65"/>
      <c r="HAD9" s="65"/>
      <c r="HAE9" s="65"/>
      <c r="HAF9" s="65"/>
      <c r="HAG9" s="65"/>
      <c r="HAH9" s="65"/>
      <c r="HAI9" s="65"/>
      <c r="HAJ9" s="65"/>
      <c r="HAK9" s="65"/>
      <c r="HAL9" s="65"/>
      <c r="HAM9" s="65"/>
      <c r="HAN9" s="65"/>
      <c r="HAO9" s="65"/>
      <c r="HAP9" s="65"/>
      <c r="HAQ9" s="65"/>
      <c r="HAR9" s="65"/>
      <c r="HAS9" s="65"/>
      <c r="HAT9" s="65"/>
      <c r="HAU9" s="65"/>
      <c r="HAV9" s="65"/>
      <c r="HAW9" s="65"/>
      <c r="HAX9" s="65"/>
      <c r="HAY9" s="65"/>
      <c r="HAZ9" s="65"/>
      <c r="HBA9" s="65"/>
      <c r="HBB9" s="65"/>
      <c r="HBC9" s="65"/>
      <c r="HBD9" s="65"/>
      <c r="HBE9" s="65"/>
      <c r="HBF9" s="65"/>
      <c r="HBG9" s="65"/>
      <c r="HBH9" s="65"/>
      <c r="HBI9" s="65"/>
      <c r="HBJ9" s="65"/>
      <c r="HBK9" s="65"/>
      <c r="HBL9" s="65"/>
      <c r="HBM9" s="65"/>
      <c r="HBN9" s="65"/>
      <c r="HBO9" s="65"/>
      <c r="HBP9" s="65"/>
      <c r="HBQ9" s="65"/>
      <c r="HBR9" s="65"/>
      <c r="HBS9" s="65"/>
      <c r="HBT9" s="65"/>
      <c r="HBU9" s="65"/>
      <c r="HBV9" s="65"/>
      <c r="HBW9" s="65"/>
      <c r="HBX9" s="65"/>
      <c r="HBY9" s="65"/>
      <c r="HBZ9" s="65"/>
      <c r="HCA9" s="65"/>
      <c r="HCB9" s="65"/>
      <c r="HCC9" s="65"/>
      <c r="HCD9" s="65"/>
      <c r="HCE9" s="65"/>
      <c r="HCF9" s="65"/>
      <c r="HCG9" s="65"/>
      <c r="HCH9" s="65"/>
      <c r="HCI9" s="65"/>
      <c r="HCJ9" s="65"/>
      <c r="HCK9" s="65"/>
      <c r="HCL9" s="65"/>
      <c r="HCM9" s="65"/>
      <c r="HCN9" s="65"/>
      <c r="HCO9" s="65"/>
      <c r="HCP9" s="65"/>
      <c r="HCQ9" s="65"/>
      <c r="HCR9" s="65"/>
      <c r="HCS9" s="65"/>
      <c r="HCT9" s="65"/>
      <c r="HCU9" s="65"/>
      <c r="HCV9" s="65"/>
      <c r="HCW9" s="65"/>
      <c r="HCX9" s="65"/>
      <c r="HCY9" s="65"/>
      <c r="HCZ9" s="65"/>
      <c r="HDA9" s="65"/>
      <c r="HDB9" s="65"/>
      <c r="HDC9" s="65"/>
      <c r="HDD9" s="65"/>
      <c r="HDE9" s="65"/>
      <c r="HDF9" s="65"/>
      <c r="HDG9" s="65"/>
      <c r="HDH9" s="65"/>
      <c r="HDI9" s="65"/>
      <c r="HDJ9" s="65"/>
      <c r="HDK9" s="65"/>
      <c r="HDL9" s="65"/>
      <c r="HDM9" s="65"/>
      <c r="HDN9" s="65"/>
      <c r="HDO9" s="65"/>
      <c r="HDP9" s="65"/>
      <c r="HDQ9" s="65"/>
      <c r="HDR9" s="65"/>
      <c r="HDS9" s="65"/>
      <c r="HDT9" s="65"/>
      <c r="HDU9" s="65"/>
      <c r="HDV9" s="65"/>
      <c r="HDW9" s="65"/>
      <c r="HDX9" s="65"/>
      <c r="HDY9" s="65"/>
      <c r="HDZ9" s="65"/>
      <c r="HEA9" s="65"/>
      <c r="HEB9" s="65"/>
      <c r="HEC9" s="65"/>
      <c r="HED9" s="65"/>
      <c r="HEE9" s="65"/>
      <c r="HEF9" s="65"/>
      <c r="HEG9" s="65"/>
      <c r="HEH9" s="65"/>
      <c r="HEI9" s="65"/>
      <c r="HEJ9" s="65"/>
      <c r="HEK9" s="65"/>
      <c r="HEL9" s="65"/>
      <c r="HEM9" s="65"/>
      <c r="HEN9" s="65"/>
      <c r="HEO9" s="65"/>
      <c r="HEP9" s="65"/>
      <c r="HEQ9" s="65"/>
      <c r="HER9" s="65"/>
      <c r="HES9" s="65"/>
      <c r="HET9" s="65"/>
      <c r="HEU9" s="65"/>
      <c r="HEV9" s="65"/>
      <c r="HEW9" s="65"/>
      <c r="HEX9" s="65"/>
      <c r="HEY9" s="65"/>
      <c r="HEZ9" s="65"/>
      <c r="HFA9" s="65"/>
      <c r="HFB9" s="65"/>
      <c r="HFC9" s="65"/>
      <c r="HFD9" s="65"/>
      <c r="HFE9" s="65"/>
      <c r="HFF9" s="65"/>
      <c r="HFG9" s="65"/>
      <c r="HFH9" s="65"/>
      <c r="HFI9" s="65"/>
      <c r="HFJ9" s="65"/>
      <c r="HFK9" s="65"/>
      <c r="HFL9" s="65"/>
      <c r="HFM9" s="65"/>
      <c r="HFN9" s="65"/>
      <c r="HFO9" s="65"/>
      <c r="HFP9" s="65"/>
      <c r="HFQ9" s="65"/>
      <c r="HFR9" s="65"/>
      <c r="HFS9" s="65"/>
      <c r="HFT9" s="65"/>
      <c r="HFU9" s="65"/>
      <c r="HFV9" s="65"/>
      <c r="HFW9" s="65"/>
      <c r="HFX9" s="65"/>
      <c r="HFY9" s="65"/>
      <c r="HFZ9" s="65"/>
      <c r="HGA9" s="65"/>
      <c r="HGB9" s="65"/>
      <c r="HGC9" s="65"/>
      <c r="HGD9" s="65"/>
      <c r="HGE9" s="65"/>
      <c r="HGF9" s="65"/>
      <c r="HGG9" s="65"/>
      <c r="HGH9" s="65"/>
      <c r="HGI9" s="65"/>
      <c r="HGJ9" s="65"/>
      <c r="HGK9" s="65"/>
      <c r="HGL9" s="65"/>
      <c r="HGM9" s="65"/>
      <c r="HGN9" s="65"/>
      <c r="HGO9" s="65"/>
      <c r="HGP9" s="65"/>
      <c r="HGQ9" s="65"/>
      <c r="HGR9" s="65"/>
      <c r="HGS9" s="65"/>
      <c r="HGT9" s="65"/>
      <c r="HGU9" s="65"/>
      <c r="HGV9" s="65"/>
      <c r="HGW9" s="65"/>
      <c r="HGX9" s="65"/>
      <c r="HGY9" s="65"/>
      <c r="HGZ9" s="65"/>
      <c r="HHA9" s="65"/>
      <c r="HHB9" s="65"/>
      <c r="HHC9" s="65"/>
      <c r="HHD9" s="65"/>
      <c r="HHE9" s="65"/>
      <c r="HHF9" s="65"/>
      <c r="HHG9" s="65"/>
      <c r="HHH9" s="65"/>
      <c r="HHI9" s="65"/>
      <c r="HHJ9" s="65"/>
      <c r="HHK9" s="65"/>
      <c r="HHL9" s="65"/>
      <c r="HHM9" s="65"/>
      <c r="HHN9" s="65"/>
      <c r="HHO9" s="65"/>
      <c r="HHP9" s="65"/>
      <c r="HHQ9" s="65"/>
      <c r="HHR9" s="65"/>
      <c r="HHS9" s="65"/>
      <c r="HHT9" s="65"/>
      <c r="HHU9" s="65"/>
      <c r="HHV9" s="65"/>
      <c r="HHW9" s="65"/>
      <c r="HHX9" s="65"/>
      <c r="HHY9" s="65"/>
      <c r="HHZ9" s="65"/>
      <c r="HIA9" s="65"/>
      <c r="HIB9" s="65"/>
      <c r="HIC9" s="65"/>
      <c r="HID9" s="65"/>
      <c r="HIE9" s="65"/>
      <c r="HIF9" s="65"/>
      <c r="HIG9" s="65"/>
      <c r="HIH9" s="65"/>
      <c r="HII9" s="65"/>
      <c r="HIJ9" s="65"/>
      <c r="HIK9" s="65"/>
      <c r="HIL9" s="65"/>
      <c r="HIM9" s="65"/>
      <c r="HIN9" s="65"/>
      <c r="HIO9" s="65"/>
      <c r="HIP9" s="65"/>
      <c r="HIQ9" s="65"/>
      <c r="HIR9" s="65"/>
      <c r="HIS9" s="65"/>
      <c r="HIT9" s="65"/>
      <c r="HIU9" s="65"/>
      <c r="HIV9" s="65"/>
      <c r="HIW9" s="65"/>
      <c r="HIX9" s="65"/>
      <c r="HIY9" s="65"/>
      <c r="HIZ9" s="65"/>
      <c r="HJA9" s="65"/>
      <c r="HJB9" s="65"/>
      <c r="HJC9" s="65"/>
      <c r="HJD9" s="65"/>
      <c r="HJE9" s="65"/>
      <c r="HJF9" s="65"/>
      <c r="HJG9" s="65"/>
      <c r="HJH9" s="65"/>
      <c r="HJI9" s="65"/>
      <c r="HJJ9" s="65"/>
      <c r="HJK9" s="65"/>
      <c r="HJL9" s="65"/>
      <c r="HJM9" s="65"/>
      <c r="HJN9" s="65"/>
      <c r="HJO9" s="65"/>
      <c r="HJP9" s="65"/>
      <c r="HJQ9" s="65"/>
      <c r="HJR9" s="65"/>
      <c r="HJS9" s="65"/>
      <c r="HJT9" s="65"/>
      <c r="HJU9" s="65"/>
      <c r="HJV9" s="65"/>
      <c r="HJW9" s="65"/>
      <c r="HJX9" s="65"/>
      <c r="HJY9" s="65"/>
      <c r="HJZ9" s="65"/>
      <c r="HKA9" s="65"/>
      <c r="HKB9" s="65"/>
      <c r="HKC9" s="65"/>
      <c r="HKD9" s="65"/>
      <c r="HKE9" s="65"/>
      <c r="HKF9" s="65"/>
      <c r="HKG9" s="65"/>
      <c r="HKH9" s="65"/>
      <c r="HKI9" s="65"/>
      <c r="HKJ9" s="65"/>
      <c r="HKK9" s="65"/>
      <c r="HKL9" s="65"/>
      <c r="HKM9" s="65"/>
      <c r="HKN9" s="65"/>
      <c r="HKO9" s="65"/>
      <c r="HKP9" s="65"/>
      <c r="HKQ9" s="65"/>
      <c r="HKR9" s="65"/>
      <c r="HKS9" s="65"/>
      <c r="HKT9" s="65"/>
      <c r="HKU9" s="65"/>
      <c r="HKV9" s="65"/>
      <c r="HKW9" s="65"/>
      <c r="HKX9" s="65"/>
      <c r="HKY9" s="65"/>
      <c r="HKZ9" s="65"/>
      <c r="HLA9" s="65"/>
      <c r="HLB9" s="65"/>
      <c r="HLC9" s="65"/>
      <c r="HLD9" s="65"/>
      <c r="HLE9" s="65"/>
      <c r="HLF9" s="65"/>
      <c r="HLG9" s="65"/>
      <c r="HLH9" s="65"/>
      <c r="HLI9" s="65"/>
      <c r="HLJ9" s="65"/>
      <c r="HLK9" s="65"/>
      <c r="HLL9" s="65"/>
      <c r="HLM9" s="65"/>
      <c r="HLN9" s="65"/>
      <c r="HLO9" s="65"/>
      <c r="HLP9" s="65"/>
      <c r="HLQ9" s="65"/>
      <c r="HLR9" s="65"/>
      <c r="HLS9" s="65"/>
      <c r="HLT9" s="65"/>
      <c r="HLU9" s="65"/>
      <c r="HLV9" s="65"/>
      <c r="HLW9" s="65"/>
      <c r="HLX9" s="65"/>
      <c r="HLY9" s="65"/>
      <c r="HLZ9" s="65"/>
      <c r="HMA9" s="65"/>
      <c r="HMB9" s="65"/>
      <c r="HMC9" s="65"/>
      <c r="HMD9" s="65"/>
      <c r="HME9" s="65"/>
      <c r="HMF9" s="65"/>
      <c r="HMG9" s="65"/>
      <c r="HMH9" s="65"/>
      <c r="HMI9" s="65"/>
      <c r="HMJ9" s="65"/>
      <c r="HMK9" s="65"/>
      <c r="HML9" s="65"/>
      <c r="HMM9" s="65"/>
      <c r="HMN9" s="65"/>
      <c r="HMO9" s="65"/>
      <c r="HMP9" s="65"/>
      <c r="HMQ9" s="65"/>
      <c r="HMR9" s="65"/>
      <c r="HMS9" s="65"/>
      <c r="HMT9" s="65"/>
      <c r="HMU9" s="65"/>
      <c r="HMV9" s="65"/>
      <c r="HMW9" s="65"/>
      <c r="HMX9" s="65"/>
      <c r="HMY9" s="65"/>
      <c r="HMZ9" s="65"/>
      <c r="HNA9" s="65"/>
      <c r="HNB9" s="65"/>
      <c r="HNC9" s="65"/>
      <c r="HND9" s="65"/>
      <c r="HNE9" s="65"/>
      <c r="HNF9" s="65"/>
      <c r="HNG9" s="65"/>
      <c r="HNH9" s="65"/>
      <c r="HNI9" s="65"/>
      <c r="HNJ9" s="65"/>
      <c r="HNK9" s="65"/>
      <c r="HNL9" s="65"/>
      <c r="HNM9" s="65"/>
      <c r="HNN9" s="65"/>
      <c r="HNO9" s="65"/>
      <c r="HNP9" s="65"/>
      <c r="HNQ9" s="65"/>
      <c r="HNR9" s="65"/>
      <c r="HNS9" s="65"/>
      <c r="HNT9" s="65"/>
      <c r="HNU9" s="65"/>
      <c r="HNV9" s="65"/>
      <c r="HNW9" s="65"/>
      <c r="HNX9" s="65"/>
      <c r="HNY9" s="65"/>
      <c r="HNZ9" s="65"/>
      <c r="HOA9" s="65"/>
      <c r="HOB9" s="65"/>
      <c r="HOC9" s="65"/>
      <c r="HOD9" s="65"/>
      <c r="HOE9" s="65"/>
      <c r="HOF9" s="65"/>
      <c r="HOG9" s="65"/>
      <c r="HOH9" s="65"/>
      <c r="HOI9" s="65"/>
      <c r="HOJ9" s="65"/>
      <c r="HOK9" s="65"/>
      <c r="HOL9" s="65"/>
      <c r="HOM9" s="65"/>
      <c r="HON9" s="65"/>
      <c r="HOO9" s="65"/>
      <c r="HOP9" s="65"/>
      <c r="HOQ9" s="65"/>
      <c r="HOR9" s="65"/>
      <c r="HOS9" s="65"/>
      <c r="HOT9" s="65"/>
      <c r="HOU9" s="65"/>
      <c r="HOV9" s="65"/>
      <c r="HOW9" s="65"/>
      <c r="HOX9" s="65"/>
      <c r="HOY9" s="65"/>
      <c r="HOZ9" s="65"/>
      <c r="HPA9" s="65"/>
      <c r="HPB9" s="65"/>
      <c r="HPC9" s="65"/>
      <c r="HPD9" s="65"/>
      <c r="HPE9" s="65"/>
      <c r="HPF9" s="65"/>
      <c r="HPG9" s="65"/>
      <c r="HPH9" s="65"/>
      <c r="HPI9" s="65"/>
      <c r="HPJ9" s="65"/>
      <c r="HPK9" s="65"/>
      <c r="HPL9" s="65"/>
      <c r="HPM9" s="65"/>
      <c r="HPN9" s="65"/>
      <c r="HPO9" s="65"/>
      <c r="HPP9" s="65"/>
      <c r="HPQ9" s="65"/>
      <c r="HPR9" s="65"/>
      <c r="HPS9" s="65"/>
      <c r="HPT9" s="65"/>
      <c r="HPU9" s="65"/>
      <c r="HPV9" s="65"/>
      <c r="HPW9" s="65"/>
      <c r="HPX9" s="65"/>
      <c r="HPY9" s="65"/>
      <c r="HPZ9" s="65"/>
      <c r="HQA9" s="65"/>
      <c r="HQB9" s="65"/>
      <c r="HQC9" s="65"/>
      <c r="HQD9" s="65"/>
      <c r="HQE9" s="65"/>
      <c r="HQF9" s="65"/>
      <c r="HQG9" s="65"/>
      <c r="HQH9" s="65"/>
      <c r="HQI9" s="65"/>
      <c r="HQJ9" s="65"/>
      <c r="HQK9" s="65"/>
      <c r="HQL9" s="65"/>
      <c r="HQM9" s="65"/>
      <c r="HQN9" s="65"/>
      <c r="HQO9" s="65"/>
      <c r="HQP9" s="65"/>
      <c r="HQQ9" s="65"/>
      <c r="HQR9" s="65"/>
      <c r="HQS9" s="65"/>
      <c r="HQT9" s="65"/>
      <c r="HQU9" s="65"/>
      <c r="HQV9" s="65"/>
      <c r="HQW9" s="65"/>
      <c r="HQX9" s="65"/>
      <c r="HQY9" s="65"/>
      <c r="HQZ9" s="65"/>
      <c r="HRA9" s="65"/>
      <c r="HRB9" s="65"/>
      <c r="HRC9" s="65"/>
      <c r="HRD9" s="65"/>
      <c r="HRE9" s="65"/>
      <c r="HRF9" s="65"/>
      <c r="HRG9" s="65"/>
      <c r="HRH9" s="65"/>
      <c r="HRI9" s="65"/>
      <c r="HRJ9" s="65"/>
      <c r="HRK9" s="65"/>
      <c r="HRL9" s="65"/>
      <c r="HRM9" s="65"/>
      <c r="HRN9" s="65"/>
      <c r="HRO9" s="65"/>
      <c r="HRP9" s="65"/>
      <c r="HRQ9" s="65"/>
      <c r="HRR9" s="65"/>
      <c r="HRS9" s="65"/>
      <c r="HRT9" s="65"/>
      <c r="HRU9" s="65"/>
      <c r="HRV9" s="65"/>
      <c r="HRW9" s="65"/>
      <c r="HRX9" s="65"/>
      <c r="HRY9" s="65"/>
      <c r="HRZ9" s="65"/>
      <c r="HSA9" s="65"/>
      <c r="HSB9" s="65"/>
      <c r="HSC9" s="65"/>
      <c r="HSD9" s="65"/>
      <c r="HSE9" s="65"/>
      <c r="HSF9" s="65"/>
      <c r="HSG9" s="65"/>
      <c r="HSH9" s="65"/>
      <c r="HSI9" s="65"/>
      <c r="HSJ9" s="65"/>
      <c r="HSK9" s="65"/>
      <c r="HSL9" s="65"/>
      <c r="HSM9" s="65"/>
      <c r="HSN9" s="65"/>
      <c r="HSO9" s="65"/>
      <c r="HSP9" s="65"/>
      <c r="HSQ9" s="65"/>
      <c r="HSR9" s="65"/>
      <c r="HSS9" s="65"/>
      <c r="HST9" s="65"/>
      <c r="HSU9" s="65"/>
      <c r="HSV9" s="65"/>
      <c r="HSW9" s="65"/>
      <c r="HSX9" s="65"/>
      <c r="HSY9" s="65"/>
      <c r="HSZ9" s="65"/>
      <c r="HTA9" s="65"/>
      <c r="HTB9" s="65"/>
      <c r="HTC9" s="65"/>
      <c r="HTD9" s="65"/>
      <c r="HTE9" s="65"/>
      <c r="HTF9" s="65"/>
      <c r="HTG9" s="65"/>
      <c r="HTH9" s="65"/>
      <c r="HTI9" s="65"/>
      <c r="HTJ9" s="65"/>
      <c r="HTK9" s="65"/>
      <c r="HTL9" s="65"/>
      <c r="HTM9" s="65"/>
      <c r="HTN9" s="65"/>
      <c r="HTO9" s="65"/>
      <c r="HTP9" s="65"/>
      <c r="HTQ9" s="65"/>
      <c r="HTR9" s="65"/>
      <c r="HTS9" s="65"/>
      <c r="HTT9" s="65"/>
      <c r="HTU9" s="65"/>
      <c r="HTV9" s="65"/>
      <c r="HTW9" s="65"/>
      <c r="HTX9" s="65"/>
      <c r="HTY9" s="65"/>
      <c r="HTZ9" s="65"/>
      <c r="HUA9" s="65"/>
      <c r="HUB9" s="65"/>
      <c r="HUC9" s="65"/>
      <c r="HUD9" s="65"/>
      <c r="HUE9" s="65"/>
      <c r="HUF9" s="65"/>
      <c r="HUG9" s="65"/>
      <c r="HUH9" s="65"/>
      <c r="HUI9" s="65"/>
      <c r="HUJ9" s="65"/>
      <c r="HUK9" s="65"/>
      <c r="HUL9" s="65"/>
      <c r="HUM9" s="65"/>
      <c r="HUN9" s="65"/>
      <c r="HUO9" s="65"/>
      <c r="HUP9" s="65"/>
      <c r="HUQ9" s="65"/>
      <c r="HUR9" s="65"/>
      <c r="HUS9" s="65"/>
      <c r="HUT9" s="65"/>
      <c r="HUU9" s="65"/>
      <c r="HUV9" s="65"/>
      <c r="HUW9" s="65"/>
      <c r="HUX9" s="65"/>
      <c r="HUY9" s="65"/>
      <c r="HUZ9" s="65"/>
      <c r="HVA9" s="65"/>
      <c r="HVB9" s="65"/>
      <c r="HVC9" s="65"/>
      <c r="HVD9" s="65"/>
      <c r="HVE9" s="65"/>
      <c r="HVF9" s="65"/>
      <c r="HVG9" s="65"/>
      <c r="HVH9" s="65"/>
      <c r="HVI9" s="65"/>
      <c r="HVJ9" s="65"/>
      <c r="HVK9" s="65"/>
      <c r="HVL9" s="65"/>
      <c r="HVM9" s="65"/>
      <c r="HVN9" s="65"/>
      <c r="HVO9" s="65"/>
      <c r="HVP9" s="65"/>
      <c r="HVQ9" s="65"/>
      <c r="HVR9" s="65"/>
      <c r="HVS9" s="65"/>
      <c r="HVT9" s="65"/>
      <c r="HVU9" s="65"/>
      <c r="HVV9" s="65"/>
      <c r="HVW9" s="65"/>
      <c r="HVX9" s="65"/>
      <c r="HVY9" s="65"/>
      <c r="HVZ9" s="65"/>
      <c r="HWA9" s="65"/>
      <c r="HWB9" s="65"/>
      <c r="HWC9" s="65"/>
      <c r="HWD9" s="65"/>
      <c r="HWE9" s="65"/>
      <c r="HWF9" s="65"/>
      <c r="HWG9" s="65"/>
      <c r="HWH9" s="65"/>
      <c r="HWI9" s="65"/>
      <c r="HWJ9" s="65"/>
      <c r="HWK9" s="65"/>
      <c r="HWL9" s="65"/>
      <c r="HWM9" s="65"/>
      <c r="HWN9" s="65"/>
      <c r="HWO9" s="65"/>
      <c r="HWP9" s="65"/>
      <c r="HWQ9" s="65"/>
      <c r="HWR9" s="65"/>
      <c r="HWS9" s="65"/>
      <c r="HWT9" s="65"/>
      <c r="HWU9" s="65"/>
      <c r="HWV9" s="65"/>
      <c r="HWW9" s="65"/>
      <c r="HWX9" s="65"/>
      <c r="HWY9" s="65"/>
      <c r="HWZ9" s="65"/>
      <c r="HXA9" s="65"/>
      <c r="HXB9" s="65"/>
      <c r="HXC9" s="65"/>
      <c r="HXD9" s="65"/>
      <c r="HXE9" s="65"/>
      <c r="HXF9" s="65"/>
      <c r="HXG9" s="65"/>
      <c r="HXH9" s="65"/>
      <c r="HXI9" s="65"/>
      <c r="HXJ9" s="65"/>
      <c r="HXK9" s="65"/>
      <c r="HXL9" s="65"/>
      <c r="HXM9" s="65"/>
      <c r="HXN9" s="65"/>
      <c r="HXO9" s="65"/>
      <c r="HXP9" s="65"/>
      <c r="HXQ9" s="65"/>
      <c r="HXR9" s="65"/>
      <c r="HXS9" s="65"/>
      <c r="HXT9" s="65"/>
      <c r="HXU9" s="65"/>
      <c r="HXV9" s="65"/>
      <c r="HXW9" s="65"/>
      <c r="HXX9" s="65"/>
      <c r="HXY9" s="65"/>
      <c r="HXZ9" s="65"/>
      <c r="HYA9" s="65"/>
      <c r="HYB9" s="65"/>
      <c r="HYC9" s="65"/>
      <c r="HYD9" s="65"/>
      <c r="HYE9" s="65"/>
      <c r="HYF9" s="65"/>
      <c r="HYG9" s="65"/>
      <c r="HYH9" s="65"/>
      <c r="HYI9" s="65"/>
      <c r="HYJ9" s="65"/>
      <c r="HYK9" s="65"/>
      <c r="HYL9" s="65"/>
      <c r="HYM9" s="65"/>
      <c r="HYN9" s="65"/>
      <c r="HYO9" s="65"/>
      <c r="HYP9" s="65"/>
      <c r="HYQ9" s="65"/>
      <c r="HYR9" s="65"/>
      <c r="HYS9" s="65"/>
      <c r="HYT9" s="65"/>
      <c r="HYU9" s="65"/>
      <c r="HYV9" s="65"/>
      <c r="HYW9" s="65"/>
      <c r="HYX9" s="65"/>
      <c r="HYY9" s="65"/>
      <c r="HYZ9" s="65"/>
      <c r="HZA9" s="65"/>
      <c r="HZB9" s="65"/>
      <c r="HZC9" s="65"/>
      <c r="HZD9" s="65"/>
      <c r="HZE9" s="65"/>
      <c r="HZF9" s="65"/>
      <c r="HZG9" s="65"/>
      <c r="HZH9" s="65"/>
      <c r="HZI9" s="65"/>
      <c r="HZJ9" s="65"/>
      <c r="HZK9" s="65"/>
      <c r="HZL9" s="65"/>
      <c r="HZM9" s="65"/>
      <c r="HZN9" s="65"/>
      <c r="HZO9" s="65"/>
      <c r="HZP9" s="65"/>
      <c r="HZQ9" s="65"/>
      <c r="HZR9" s="65"/>
      <c r="HZS9" s="65"/>
      <c r="HZT9" s="65"/>
      <c r="HZU9" s="65"/>
      <c r="HZV9" s="65"/>
      <c r="HZW9" s="65"/>
      <c r="HZX9" s="65"/>
      <c r="HZY9" s="65"/>
      <c r="HZZ9" s="65"/>
      <c r="IAA9" s="65"/>
      <c r="IAB9" s="65"/>
      <c r="IAC9" s="65"/>
      <c r="IAD9" s="65"/>
      <c r="IAE9" s="65"/>
      <c r="IAF9" s="65"/>
      <c r="IAG9" s="65"/>
      <c r="IAH9" s="65"/>
      <c r="IAI9" s="65"/>
      <c r="IAJ9" s="65"/>
      <c r="IAK9" s="65"/>
      <c r="IAL9" s="65"/>
      <c r="IAM9" s="65"/>
      <c r="IAN9" s="65"/>
      <c r="IAO9" s="65"/>
      <c r="IAP9" s="65"/>
      <c r="IAQ9" s="65"/>
      <c r="IAR9" s="65"/>
      <c r="IAS9" s="65"/>
      <c r="IAT9" s="65"/>
      <c r="IAU9" s="65"/>
      <c r="IAV9" s="65"/>
      <c r="IAW9" s="65"/>
      <c r="IAX9" s="65"/>
      <c r="IAY9" s="65"/>
      <c r="IAZ9" s="65"/>
      <c r="IBA9" s="65"/>
      <c r="IBB9" s="65"/>
      <c r="IBC9" s="65"/>
      <c r="IBD9" s="65"/>
      <c r="IBE9" s="65"/>
      <c r="IBF9" s="65"/>
      <c r="IBG9" s="65"/>
      <c r="IBH9" s="65"/>
      <c r="IBI9" s="65"/>
      <c r="IBJ9" s="65"/>
      <c r="IBK9" s="65"/>
      <c r="IBL9" s="65"/>
      <c r="IBM9" s="65"/>
      <c r="IBN9" s="65"/>
      <c r="IBO9" s="65"/>
      <c r="IBP9" s="65"/>
      <c r="IBQ9" s="65"/>
      <c r="IBR9" s="65"/>
      <c r="IBS9" s="65"/>
      <c r="IBT9" s="65"/>
      <c r="IBU9" s="65"/>
      <c r="IBV9" s="65"/>
      <c r="IBW9" s="65"/>
      <c r="IBX9" s="65"/>
      <c r="IBY9" s="65"/>
      <c r="IBZ9" s="65"/>
      <c r="ICA9" s="65"/>
      <c r="ICB9" s="65"/>
      <c r="ICC9" s="65"/>
      <c r="ICD9" s="65"/>
      <c r="ICE9" s="65"/>
      <c r="ICF9" s="65"/>
      <c r="ICG9" s="65"/>
      <c r="ICH9" s="65"/>
      <c r="ICI9" s="65"/>
      <c r="ICJ9" s="65"/>
      <c r="ICK9" s="65"/>
      <c r="ICL9" s="65"/>
      <c r="ICM9" s="65"/>
      <c r="ICN9" s="65"/>
      <c r="ICO9" s="65"/>
      <c r="ICP9" s="65"/>
      <c r="ICQ9" s="65"/>
      <c r="ICR9" s="65"/>
      <c r="ICS9" s="65"/>
      <c r="ICT9" s="65"/>
      <c r="ICU9" s="65"/>
      <c r="ICV9" s="65"/>
      <c r="ICW9" s="65"/>
      <c r="ICX9" s="65"/>
      <c r="ICY9" s="65"/>
      <c r="ICZ9" s="65"/>
      <c r="IDA9" s="65"/>
      <c r="IDB9" s="65"/>
      <c r="IDC9" s="65"/>
      <c r="IDD9" s="65"/>
      <c r="IDE9" s="65"/>
      <c r="IDF9" s="65"/>
      <c r="IDG9" s="65"/>
      <c r="IDH9" s="65"/>
      <c r="IDI9" s="65"/>
      <c r="IDJ9" s="65"/>
      <c r="IDK9" s="65"/>
      <c r="IDL9" s="65"/>
      <c r="IDM9" s="65"/>
      <c r="IDN9" s="65"/>
      <c r="IDO9" s="65"/>
      <c r="IDP9" s="65"/>
      <c r="IDQ9" s="65"/>
      <c r="IDR9" s="65"/>
      <c r="IDS9" s="65"/>
      <c r="IDT9" s="65"/>
      <c r="IDU9" s="65"/>
      <c r="IDV9" s="65"/>
      <c r="IDW9" s="65"/>
      <c r="IDX9" s="65"/>
      <c r="IDY9" s="65"/>
      <c r="IDZ9" s="65"/>
      <c r="IEA9" s="65"/>
      <c r="IEB9" s="65"/>
      <c r="IEC9" s="65"/>
      <c r="IED9" s="65"/>
      <c r="IEE9" s="65"/>
      <c r="IEF9" s="65"/>
      <c r="IEG9" s="65"/>
      <c r="IEH9" s="65"/>
      <c r="IEI9" s="65"/>
      <c r="IEJ9" s="65"/>
      <c r="IEK9" s="65"/>
      <c r="IEL9" s="65"/>
      <c r="IEM9" s="65"/>
      <c r="IEN9" s="65"/>
      <c r="IEO9" s="65"/>
      <c r="IEP9" s="65"/>
      <c r="IEQ9" s="65"/>
      <c r="IER9" s="65"/>
      <c r="IES9" s="65"/>
      <c r="IET9" s="65"/>
      <c r="IEU9" s="65"/>
      <c r="IEV9" s="65"/>
      <c r="IEW9" s="65"/>
      <c r="IEX9" s="65"/>
      <c r="IEY9" s="65"/>
      <c r="IEZ9" s="65"/>
      <c r="IFA9" s="65"/>
      <c r="IFB9" s="65"/>
      <c r="IFC9" s="65"/>
      <c r="IFD9" s="65"/>
      <c r="IFE9" s="65"/>
      <c r="IFF9" s="65"/>
      <c r="IFG9" s="65"/>
      <c r="IFH9" s="65"/>
      <c r="IFI9" s="65"/>
      <c r="IFJ9" s="65"/>
      <c r="IFK9" s="65"/>
      <c r="IFL9" s="65"/>
      <c r="IFM9" s="65"/>
      <c r="IFN9" s="65"/>
      <c r="IFO9" s="65"/>
      <c r="IFP9" s="65"/>
      <c r="IFQ9" s="65"/>
      <c r="IFR9" s="65"/>
      <c r="IFS9" s="65"/>
      <c r="IFT9" s="65"/>
      <c r="IFU9" s="65"/>
      <c r="IFV9" s="65"/>
      <c r="IFW9" s="65"/>
      <c r="IFX9" s="65"/>
      <c r="IFY9" s="65"/>
      <c r="IFZ9" s="65"/>
      <c r="IGA9" s="65"/>
      <c r="IGB9" s="65"/>
      <c r="IGC9" s="65"/>
      <c r="IGD9" s="65"/>
      <c r="IGE9" s="65"/>
      <c r="IGF9" s="65"/>
      <c r="IGG9" s="65"/>
      <c r="IGH9" s="65"/>
      <c r="IGI9" s="65"/>
      <c r="IGJ9" s="65"/>
      <c r="IGK9" s="65"/>
      <c r="IGL9" s="65"/>
      <c r="IGM9" s="65"/>
      <c r="IGN9" s="65"/>
      <c r="IGO9" s="65"/>
      <c r="IGP9" s="65"/>
      <c r="IGQ9" s="65"/>
      <c r="IGR9" s="65"/>
      <c r="IGS9" s="65"/>
      <c r="IGT9" s="65"/>
      <c r="IGU9" s="65"/>
      <c r="IGV9" s="65"/>
      <c r="IGW9" s="65"/>
      <c r="IGX9" s="65"/>
      <c r="IGY9" s="65"/>
      <c r="IGZ9" s="65"/>
      <c r="IHA9" s="65"/>
      <c r="IHB9" s="65"/>
      <c r="IHC9" s="65"/>
      <c r="IHD9" s="65"/>
      <c r="IHE9" s="65"/>
      <c r="IHF9" s="65"/>
      <c r="IHG9" s="65"/>
      <c r="IHH9" s="65"/>
      <c r="IHI9" s="65"/>
      <c r="IHJ9" s="65"/>
      <c r="IHK9" s="65"/>
      <c r="IHL9" s="65"/>
      <c r="IHM9" s="65"/>
      <c r="IHN9" s="65"/>
      <c r="IHO9" s="65"/>
      <c r="IHP9" s="65"/>
      <c r="IHQ9" s="65"/>
      <c r="IHR9" s="65"/>
      <c r="IHS9" s="65"/>
      <c r="IHT9" s="65"/>
      <c r="IHU9" s="65"/>
      <c r="IHV9" s="65"/>
      <c r="IHW9" s="65"/>
      <c r="IHX9" s="65"/>
      <c r="IHY9" s="65"/>
      <c r="IHZ9" s="65"/>
      <c r="IIA9" s="65"/>
      <c r="IIB9" s="65"/>
      <c r="IIC9" s="65"/>
      <c r="IID9" s="65"/>
      <c r="IIE9" s="65"/>
      <c r="IIF9" s="65"/>
      <c r="IIG9" s="65"/>
      <c r="IIH9" s="65"/>
      <c r="III9" s="65"/>
      <c r="IIJ9" s="65"/>
      <c r="IIK9" s="65"/>
      <c r="IIL9" s="65"/>
      <c r="IIM9" s="65"/>
      <c r="IIN9" s="65"/>
      <c r="IIO9" s="65"/>
      <c r="IIP9" s="65"/>
      <c r="IIQ9" s="65"/>
      <c r="IIR9" s="65"/>
      <c r="IIS9" s="65"/>
      <c r="IIT9" s="65"/>
      <c r="IIU9" s="65"/>
      <c r="IIV9" s="65"/>
      <c r="IIW9" s="65"/>
      <c r="IIX9" s="65"/>
      <c r="IIY9" s="65"/>
      <c r="IIZ9" s="65"/>
      <c r="IJA9" s="65"/>
      <c r="IJB9" s="65"/>
      <c r="IJC9" s="65"/>
      <c r="IJD9" s="65"/>
      <c r="IJE9" s="65"/>
      <c r="IJF9" s="65"/>
      <c r="IJG9" s="65"/>
      <c r="IJH9" s="65"/>
      <c r="IJI9" s="65"/>
      <c r="IJJ9" s="65"/>
      <c r="IJK9" s="65"/>
      <c r="IJL9" s="65"/>
      <c r="IJM9" s="65"/>
      <c r="IJN9" s="65"/>
      <c r="IJO9" s="65"/>
      <c r="IJP9" s="65"/>
      <c r="IJQ9" s="65"/>
      <c r="IJR9" s="65"/>
      <c r="IJS9" s="65"/>
      <c r="IJT9" s="65"/>
      <c r="IJU9" s="65"/>
      <c r="IJV9" s="65"/>
      <c r="IJW9" s="65"/>
      <c r="IJX9" s="65"/>
      <c r="IJY9" s="65"/>
      <c r="IJZ9" s="65"/>
      <c r="IKA9" s="65"/>
      <c r="IKB9" s="65"/>
      <c r="IKC9" s="65"/>
      <c r="IKD9" s="65"/>
      <c r="IKE9" s="65"/>
      <c r="IKF9" s="65"/>
      <c r="IKG9" s="65"/>
      <c r="IKH9" s="65"/>
      <c r="IKI9" s="65"/>
      <c r="IKJ9" s="65"/>
      <c r="IKK9" s="65"/>
      <c r="IKL9" s="65"/>
      <c r="IKM9" s="65"/>
      <c r="IKN9" s="65"/>
      <c r="IKO9" s="65"/>
      <c r="IKP9" s="65"/>
      <c r="IKQ9" s="65"/>
      <c r="IKR9" s="65"/>
      <c r="IKS9" s="65"/>
      <c r="IKT9" s="65"/>
      <c r="IKU9" s="65"/>
      <c r="IKV9" s="65"/>
      <c r="IKW9" s="65"/>
      <c r="IKX9" s="65"/>
      <c r="IKY9" s="65"/>
      <c r="IKZ9" s="65"/>
      <c r="ILA9" s="65"/>
      <c r="ILB9" s="65"/>
      <c r="ILC9" s="65"/>
      <c r="ILD9" s="65"/>
      <c r="ILE9" s="65"/>
      <c r="ILF9" s="65"/>
      <c r="ILG9" s="65"/>
      <c r="ILH9" s="65"/>
      <c r="ILI9" s="65"/>
      <c r="ILJ9" s="65"/>
      <c r="ILK9" s="65"/>
      <c r="ILL9" s="65"/>
      <c r="ILM9" s="65"/>
      <c r="ILN9" s="65"/>
      <c r="ILO9" s="65"/>
      <c r="ILP9" s="65"/>
      <c r="ILQ9" s="65"/>
      <c r="ILR9" s="65"/>
      <c r="ILS9" s="65"/>
      <c r="ILT9" s="65"/>
      <c r="ILU9" s="65"/>
      <c r="ILV9" s="65"/>
      <c r="ILW9" s="65"/>
      <c r="ILX9" s="65"/>
      <c r="ILY9" s="65"/>
      <c r="ILZ9" s="65"/>
      <c r="IMA9" s="65"/>
      <c r="IMB9" s="65"/>
      <c r="IMC9" s="65"/>
      <c r="IMD9" s="65"/>
      <c r="IME9" s="65"/>
      <c r="IMF9" s="65"/>
      <c r="IMG9" s="65"/>
      <c r="IMH9" s="65"/>
      <c r="IMI9" s="65"/>
      <c r="IMJ9" s="65"/>
      <c r="IMK9" s="65"/>
      <c r="IML9" s="65"/>
      <c r="IMM9" s="65"/>
      <c r="IMN9" s="65"/>
      <c r="IMO9" s="65"/>
      <c r="IMP9" s="65"/>
      <c r="IMQ9" s="65"/>
      <c r="IMR9" s="65"/>
      <c r="IMS9" s="65"/>
      <c r="IMT9" s="65"/>
      <c r="IMU9" s="65"/>
      <c r="IMV9" s="65"/>
      <c r="IMW9" s="65"/>
      <c r="IMX9" s="65"/>
      <c r="IMY9" s="65"/>
      <c r="IMZ9" s="65"/>
      <c r="INA9" s="65"/>
      <c r="INB9" s="65"/>
      <c r="INC9" s="65"/>
      <c r="IND9" s="65"/>
      <c r="INE9" s="65"/>
      <c r="INF9" s="65"/>
      <c r="ING9" s="65"/>
      <c r="INH9" s="65"/>
      <c r="INI9" s="65"/>
      <c r="INJ9" s="65"/>
      <c r="INK9" s="65"/>
      <c r="INL9" s="65"/>
      <c r="INM9" s="65"/>
      <c r="INN9" s="65"/>
      <c r="INO9" s="65"/>
      <c r="INP9" s="65"/>
      <c r="INQ9" s="65"/>
      <c r="INR9" s="65"/>
      <c r="INS9" s="65"/>
      <c r="INT9" s="65"/>
      <c r="INU9" s="65"/>
      <c r="INV9" s="65"/>
      <c r="INW9" s="65"/>
      <c r="INX9" s="65"/>
      <c r="INY9" s="65"/>
      <c r="INZ9" s="65"/>
      <c r="IOA9" s="65"/>
      <c r="IOB9" s="65"/>
      <c r="IOC9" s="65"/>
      <c r="IOD9" s="65"/>
      <c r="IOE9" s="65"/>
      <c r="IOF9" s="65"/>
      <c r="IOG9" s="65"/>
      <c r="IOH9" s="65"/>
      <c r="IOI9" s="65"/>
      <c r="IOJ9" s="65"/>
      <c r="IOK9" s="65"/>
      <c r="IOL9" s="65"/>
      <c r="IOM9" s="65"/>
      <c r="ION9" s="65"/>
      <c r="IOO9" s="65"/>
      <c r="IOP9" s="65"/>
      <c r="IOQ9" s="65"/>
      <c r="IOR9" s="65"/>
      <c r="IOS9" s="65"/>
      <c r="IOT9" s="65"/>
      <c r="IOU9" s="65"/>
      <c r="IOV9" s="65"/>
      <c r="IOW9" s="65"/>
      <c r="IOX9" s="65"/>
      <c r="IOY9" s="65"/>
      <c r="IOZ9" s="65"/>
      <c r="IPA9" s="65"/>
      <c r="IPB9" s="65"/>
      <c r="IPC9" s="65"/>
      <c r="IPD9" s="65"/>
      <c r="IPE9" s="65"/>
      <c r="IPF9" s="65"/>
      <c r="IPG9" s="65"/>
      <c r="IPH9" s="65"/>
      <c r="IPI9" s="65"/>
      <c r="IPJ9" s="65"/>
      <c r="IPK9" s="65"/>
      <c r="IPL9" s="65"/>
      <c r="IPM9" s="65"/>
      <c r="IPN9" s="65"/>
      <c r="IPO9" s="65"/>
      <c r="IPP9" s="65"/>
      <c r="IPQ9" s="65"/>
      <c r="IPR9" s="65"/>
      <c r="IPS9" s="65"/>
      <c r="IPT9" s="65"/>
      <c r="IPU9" s="65"/>
      <c r="IPV9" s="65"/>
      <c r="IPW9" s="65"/>
      <c r="IPX9" s="65"/>
      <c r="IPY9" s="65"/>
      <c r="IPZ9" s="65"/>
      <c r="IQA9" s="65"/>
      <c r="IQB9" s="65"/>
      <c r="IQC9" s="65"/>
      <c r="IQD9" s="65"/>
      <c r="IQE9" s="65"/>
      <c r="IQF9" s="65"/>
      <c r="IQG9" s="65"/>
      <c r="IQH9" s="65"/>
      <c r="IQI9" s="65"/>
      <c r="IQJ9" s="65"/>
      <c r="IQK9" s="65"/>
      <c r="IQL9" s="65"/>
      <c r="IQM9" s="65"/>
      <c r="IQN9" s="65"/>
      <c r="IQO9" s="65"/>
      <c r="IQP9" s="65"/>
      <c r="IQQ9" s="65"/>
      <c r="IQR9" s="65"/>
      <c r="IQS9" s="65"/>
      <c r="IQT9" s="65"/>
      <c r="IQU9" s="65"/>
      <c r="IQV9" s="65"/>
      <c r="IQW9" s="65"/>
      <c r="IQX9" s="65"/>
      <c r="IQY9" s="65"/>
      <c r="IQZ9" s="65"/>
      <c r="IRA9" s="65"/>
      <c r="IRB9" s="65"/>
      <c r="IRC9" s="65"/>
      <c r="IRD9" s="65"/>
      <c r="IRE9" s="65"/>
      <c r="IRF9" s="65"/>
      <c r="IRG9" s="65"/>
      <c r="IRH9" s="65"/>
      <c r="IRI9" s="65"/>
      <c r="IRJ9" s="65"/>
      <c r="IRK9" s="65"/>
      <c r="IRL9" s="65"/>
      <c r="IRM9" s="65"/>
      <c r="IRN9" s="65"/>
      <c r="IRO9" s="65"/>
      <c r="IRP9" s="65"/>
      <c r="IRQ9" s="65"/>
      <c r="IRR9" s="65"/>
      <c r="IRS9" s="65"/>
      <c r="IRT9" s="65"/>
      <c r="IRU9" s="65"/>
      <c r="IRV9" s="65"/>
      <c r="IRW9" s="65"/>
      <c r="IRX9" s="65"/>
      <c r="IRY9" s="65"/>
      <c r="IRZ9" s="65"/>
      <c r="ISA9" s="65"/>
      <c r="ISB9" s="65"/>
      <c r="ISC9" s="65"/>
      <c r="ISD9" s="65"/>
      <c r="ISE9" s="65"/>
      <c r="ISF9" s="65"/>
      <c r="ISG9" s="65"/>
      <c r="ISH9" s="65"/>
      <c r="ISI9" s="65"/>
      <c r="ISJ9" s="65"/>
      <c r="ISK9" s="65"/>
      <c r="ISL9" s="65"/>
      <c r="ISM9" s="65"/>
      <c r="ISN9" s="65"/>
      <c r="ISO9" s="65"/>
      <c r="ISP9" s="65"/>
      <c r="ISQ9" s="65"/>
      <c r="ISR9" s="65"/>
      <c r="ISS9" s="65"/>
      <c r="IST9" s="65"/>
      <c r="ISU9" s="65"/>
      <c r="ISV9" s="65"/>
      <c r="ISW9" s="65"/>
      <c r="ISX9" s="65"/>
      <c r="ISY9" s="65"/>
      <c r="ISZ9" s="65"/>
      <c r="ITA9" s="65"/>
      <c r="ITB9" s="65"/>
      <c r="ITC9" s="65"/>
      <c r="ITD9" s="65"/>
      <c r="ITE9" s="65"/>
      <c r="ITF9" s="65"/>
      <c r="ITG9" s="65"/>
      <c r="ITH9" s="65"/>
      <c r="ITI9" s="65"/>
      <c r="ITJ9" s="65"/>
      <c r="ITK9" s="65"/>
      <c r="ITL9" s="65"/>
      <c r="ITM9" s="65"/>
      <c r="ITN9" s="65"/>
      <c r="ITO9" s="65"/>
      <c r="ITP9" s="65"/>
      <c r="ITQ9" s="65"/>
      <c r="ITR9" s="65"/>
      <c r="ITS9" s="65"/>
      <c r="ITT9" s="65"/>
      <c r="ITU9" s="65"/>
      <c r="ITV9" s="65"/>
      <c r="ITW9" s="65"/>
      <c r="ITX9" s="65"/>
      <c r="ITY9" s="65"/>
      <c r="ITZ9" s="65"/>
      <c r="IUA9" s="65"/>
      <c r="IUB9" s="65"/>
      <c r="IUC9" s="65"/>
      <c r="IUD9" s="65"/>
      <c r="IUE9" s="65"/>
      <c r="IUF9" s="65"/>
      <c r="IUG9" s="65"/>
      <c r="IUH9" s="65"/>
      <c r="IUI9" s="65"/>
      <c r="IUJ9" s="65"/>
      <c r="IUK9" s="65"/>
      <c r="IUL9" s="65"/>
      <c r="IUM9" s="65"/>
      <c r="IUN9" s="65"/>
      <c r="IUO9" s="65"/>
      <c r="IUP9" s="65"/>
      <c r="IUQ9" s="65"/>
      <c r="IUR9" s="65"/>
      <c r="IUS9" s="65"/>
      <c r="IUT9" s="65"/>
      <c r="IUU9" s="65"/>
      <c r="IUV9" s="65"/>
      <c r="IUW9" s="65"/>
      <c r="IUX9" s="65"/>
      <c r="IUY9" s="65"/>
      <c r="IUZ9" s="65"/>
      <c r="IVA9" s="65"/>
      <c r="IVB9" s="65"/>
      <c r="IVC9" s="65"/>
      <c r="IVD9" s="65"/>
      <c r="IVE9" s="65"/>
      <c r="IVF9" s="65"/>
      <c r="IVG9" s="65"/>
      <c r="IVH9" s="65"/>
      <c r="IVI9" s="65"/>
      <c r="IVJ9" s="65"/>
      <c r="IVK9" s="65"/>
      <c r="IVL9" s="65"/>
      <c r="IVM9" s="65"/>
      <c r="IVN9" s="65"/>
      <c r="IVO9" s="65"/>
      <c r="IVP9" s="65"/>
      <c r="IVQ9" s="65"/>
      <c r="IVR9" s="65"/>
      <c r="IVS9" s="65"/>
      <c r="IVT9" s="65"/>
      <c r="IVU9" s="65"/>
      <c r="IVV9" s="65"/>
      <c r="IVW9" s="65"/>
      <c r="IVX9" s="65"/>
      <c r="IVY9" s="65"/>
      <c r="IVZ9" s="65"/>
      <c r="IWA9" s="65"/>
      <c r="IWB9" s="65"/>
      <c r="IWC9" s="65"/>
      <c r="IWD9" s="65"/>
      <c r="IWE9" s="65"/>
      <c r="IWF9" s="65"/>
      <c r="IWG9" s="65"/>
      <c r="IWH9" s="65"/>
      <c r="IWI9" s="65"/>
      <c r="IWJ9" s="65"/>
      <c r="IWK9" s="65"/>
      <c r="IWL9" s="65"/>
      <c r="IWM9" s="65"/>
      <c r="IWN9" s="65"/>
      <c r="IWO9" s="65"/>
      <c r="IWP9" s="65"/>
      <c r="IWQ9" s="65"/>
      <c r="IWR9" s="65"/>
      <c r="IWS9" s="65"/>
      <c r="IWT9" s="65"/>
      <c r="IWU9" s="65"/>
      <c r="IWV9" s="65"/>
      <c r="IWW9" s="65"/>
      <c r="IWX9" s="65"/>
      <c r="IWY9" s="65"/>
      <c r="IWZ9" s="65"/>
      <c r="IXA9" s="65"/>
      <c r="IXB9" s="65"/>
      <c r="IXC9" s="65"/>
      <c r="IXD9" s="65"/>
      <c r="IXE9" s="65"/>
      <c r="IXF9" s="65"/>
      <c r="IXG9" s="65"/>
      <c r="IXH9" s="65"/>
      <c r="IXI9" s="65"/>
      <c r="IXJ9" s="65"/>
      <c r="IXK9" s="65"/>
      <c r="IXL9" s="65"/>
      <c r="IXM9" s="65"/>
      <c r="IXN9" s="65"/>
      <c r="IXO9" s="65"/>
      <c r="IXP9" s="65"/>
      <c r="IXQ9" s="65"/>
      <c r="IXR9" s="65"/>
      <c r="IXS9" s="65"/>
      <c r="IXT9" s="65"/>
      <c r="IXU9" s="65"/>
      <c r="IXV9" s="65"/>
      <c r="IXW9" s="65"/>
      <c r="IXX9" s="65"/>
      <c r="IXY9" s="65"/>
      <c r="IXZ9" s="65"/>
      <c r="IYA9" s="65"/>
      <c r="IYB9" s="65"/>
      <c r="IYC9" s="65"/>
      <c r="IYD9" s="65"/>
      <c r="IYE9" s="65"/>
      <c r="IYF9" s="65"/>
      <c r="IYG9" s="65"/>
      <c r="IYH9" s="65"/>
      <c r="IYI9" s="65"/>
      <c r="IYJ9" s="65"/>
      <c r="IYK9" s="65"/>
      <c r="IYL9" s="65"/>
      <c r="IYM9" s="65"/>
      <c r="IYN9" s="65"/>
      <c r="IYO9" s="65"/>
      <c r="IYP9" s="65"/>
      <c r="IYQ9" s="65"/>
      <c r="IYR9" s="65"/>
      <c r="IYS9" s="65"/>
      <c r="IYT9" s="65"/>
      <c r="IYU9" s="65"/>
      <c r="IYV9" s="65"/>
      <c r="IYW9" s="65"/>
      <c r="IYX9" s="65"/>
      <c r="IYY9" s="65"/>
      <c r="IYZ9" s="65"/>
      <c r="IZA9" s="65"/>
      <c r="IZB9" s="65"/>
      <c r="IZC9" s="65"/>
      <c r="IZD9" s="65"/>
      <c r="IZE9" s="65"/>
      <c r="IZF9" s="65"/>
      <c r="IZG9" s="65"/>
      <c r="IZH9" s="65"/>
      <c r="IZI9" s="65"/>
      <c r="IZJ9" s="65"/>
      <c r="IZK9" s="65"/>
      <c r="IZL9" s="65"/>
      <c r="IZM9" s="65"/>
      <c r="IZN9" s="65"/>
      <c r="IZO9" s="65"/>
      <c r="IZP9" s="65"/>
      <c r="IZQ9" s="65"/>
      <c r="IZR9" s="65"/>
      <c r="IZS9" s="65"/>
      <c r="IZT9" s="65"/>
      <c r="IZU9" s="65"/>
      <c r="IZV9" s="65"/>
      <c r="IZW9" s="65"/>
      <c r="IZX9" s="65"/>
      <c r="IZY9" s="65"/>
      <c r="IZZ9" s="65"/>
      <c r="JAA9" s="65"/>
      <c r="JAB9" s="65"/>
      <c r="JAC9" s="65"/>
      <c r="JAD9" s="65"/>
      <c r="JAE9" s="65"/>
      <c r="JAF9" s="65"/>
      <c r="JAG9" s="65"/>
      <c r="JAH9" s="65"/>
      <c r="JAI9" s="65"/>
      <c r="JAJ9" s="65"/>
      <c r="JAK9" s="65"/>
      <c r="JAL9" s="65"/>
      <c r="JAM9" s="65"/>
      <c r="JAN9" s="65"/>
      <c r="JAO9" s="65"/>
      <c r="JAP9" s="65"/>
      <c r="JAQ9" s="65"/>
      <c r="JAR9" s="65"/>
      <c r="JAS9" s="65"/>
      <c r="JAT9" s="65"/>
      <c r="JAU9" s="65"/>
      <c r="JAV9" s="65"/>
      <c r="JAW9" s="65"/>
      <c r="JAX9" s="65"/>
      <c r="JAY9" s="65"/>
      <c r="JAZ9" s="65"/>
      <c r="JBA9" s="65"/>
      <c r="JBB9" s="65"/>
      <c r="JBC9" s="65"/>
      <c r="JBD9" s="65"/>
      <c r="JBE9" s="65"/>
      <c r="JBF9" s="65"/>
      <c r="JBG9" s="65"/>
      <c r="JBH9" s="65"/>
      <c r="JBI9" s="65"/>
      <c r="JBJ9" s="65"/>
      <c r="JBK9" s="65"/>
      <c r="JBL9" s="65"/>
      <c r="JBM9" s="65"/>
      <c r="JBN9" s="65"/>
      <c r="JBO9" s="65"/>
      <c r="JBP9" s="65"/>
      <c r="JBQ9" s="65"/>
      <c r="JBR9" s="65"/>
      <c r="JBS9" s="65"/>
      <c r="JBT9" s="65"/>
      <c r="JBU9" s="65"/>
      <c r="JBV9" s="65"/>
      <c r="JBW9" s="65"/>
      <c r="JBX9" s="65"/>
      <c r="JBY9" s="65"/>
      <c r="JBZ9" s="65"/>
      <c r="JCA9" s="65"/>
      <c r="JCB9" s="65"/>
      <c r="JCC9" s="65"/>
      <c r="JCD9" s="65"/>
      <c r="JCE9" s="65"/>
      <c r="JCF9" s="65"/>
      <c r="JCG9" s="65"/>
      <c r="JCH9" s="65"/>
      <c r="JCI9" s="65"/>
      <c r="JCJ9" s="65"/>
      <c r="JCK9" s="65"/>
      <c r="JCL9" s="65"/>
      <c r="JCM9" s="65"/>
      <c r="JCN9" s="65"/>
      <c r="JCO9" s="65"/>
      <c r="JCP9" s="65"/>
      <c r="JCQ9" s="65"/>
      <c r="JCR9" s="65"/>
      <c r="JCS9" s="65"/>
      <c r="JCT9" s="65"/>
      <c r="JCU9" s="65"/>
      <c r="JCV9" s="65"/>
      <c r="JCW9" s="65"/>
      <c r="JCX9" s="65"/>
      <c r="JCY9" s="65"/>
      <c r="JCZ9" s="65"/>
      <c r="JDA9" s="65"/>
      <c r="JDB9" s="65"/>
      <c r="JDC9" s="65"/>
      <c r="JDD9" s="65"/>
      <c r="JDE9" s="65"/>
      <c r="JDF9" s="65"/>
      <c r="JDG9" s="65"/>
      <c r="JDH9" s="65"/>
      <c r="JDI9" s="65"/>
      <c r="JDJ9" s="65"/>
      <c r="JDK9" s="65"/>
      <c r="JDL9" s="65"/>
      <c r="JDM9" s="65"/>
      <c r="JDN9" s="65"/>
      <c r="JDO9" s="65"/>
      <c r="JDP9" s="65"/>
      <c r="JDQ9" s="65"/>
      <c r="JDR9" s="65"/>
      <c r="JDS9" s="65"/>
      <c r="JDT9" s="65"/>
      <c r="JDU9" s="65"/>
      <c r="JDV9" s="65"/>
      <c r="JDW9" s="65"/>
      <c r="JDX9" s="65"/>
      <c r="JDY9" s="65"/>
      <c r="JDZ9" s="65"/>
      <c r="JEA9" s="65"/>
      <c r="JEB9" s="65"/>
      <c r="JEC9" s="65"/>
      <c r="JED9" s="65"/>
      <c r="JEE9" s="65"/>
      <c r="JEF9" s="65"/>
      <c r="JEG9" s="65"/>
      <c r="JEH9" s="65"/>
      <c r="JEI9" s="65"/>
      <c r="JEJ9" s="65"/>
      <c r="JEK9" s="65"/>
      <c r="JEL9" s="65"/>
      <c r="JEM9" s="65"/>
      <c r="JEN9" s="65"/>
      <c r="JEO9" s="65"/>
      <c r="JEP9" s="65"/>
      <c r="JEQ9" s="65"/>
      <c r="JER9" s="65"/>
      <c r="JES9" s="65"/>
      <c r="JET9" s="65"/>
      <c r="JEU9" s="65"/>
      <c r="JEV9" s="65"/>
      <c r="JEW9" s="65"/>
      <c r="JEX9" s="65"/>
      <c r="JEY9" s="65"/>
      <c r="JEZ9" s="65"/>
      <c r="JFA9" s="65"/>
      <c r="JFB9" s="65"/>
      <c r="JFC9" s="65"/>
      <c r="JFD9" s="65"/>
      <c r="JFE9" s="65"/>
      <c r="JFF9" s="65"/>
      <c r="JFG9" s="65"/>
      <c r="JFH9" s="65"/>
      <c r="JFI9" s="65"/>
      <c r="JFJ9" s="65"/>
      <c r="JFK9" s="65"/>
      <c r="JFL9" s="65"/>
      <c r="JFM9" s="65"/>
      <c r="JFN9" s="65"/>
      <c r="JFO9" s="65"/>
      <c r="JFP9" s="65"/>
      <c r="JFQ9" s="65"/>
      <c r="JFR9" s="65"/>
      <c r="JFS9" s="65"/>
      <c r="JFT9" s="65"/>
      <c r="JFU9" s="65"/>
      <c r="JFV9" s="65"/>
      <c r="JFW9" s="65"/>
      <c r="JFX9" s="65"/>
      <c r="JFY9" s="65"/>
      <c r="JFZ9" s="65"/>
      <c r="JGA9" s="65"/>
      <c r="JGB9" s="65"/>
      <c r="JGC9" s="65"/>
      <c r="JGD9" s="65"/>
      <c r="JGE9" s="65"/>
      <c r="JGF9" s="65"/>
      <c r="JGG9" s="65"/>
      <c r="JGH9" s="65"/>
      <c r="JGI9" s="65"/>
      <c r="JGJ9" s="65"/>
      <c r="JGK9" s="65"/>
      <c r="JGL9" s="65"/>
      <c r="JGM9" s="65"/>
      <c r="JGN9" s="65"/>
      <c r="JGO9" s="65"/>
      <c r="JGP9" s="65"/>
      <c r="JGQ9" s="65"/>
      <c r="JGR9" s="65"/>
      <c r="JGS9" s="65"/>
      <c r="JGT9" s="65"/>
      <c r="JGU9" s="65"/>
      <c r="JGV9" s="65"/>
      <c r="JGW9" s="65"/>
      <c r="JGX9" s="65"/>
      <c r="JGY9" s="65"/>
      <c r="JGZ9" s="65"/>
      <c r="JHA9" s="65"/>
      <c r="JHB9" s="65"/>
      <c r="JHC9" s="65"/>
      <c r="JHD9" s="65"/>
      <c r="JHE9" s="65"/>
      <c r="JHF9" s="65"/>
      <c r="JHG9" s="65"/>
      <c r="JHH9" s="65"/>
      <c r="JHI9" s="65"/>
      <c r="JHJ9" s="65"/>
      <c r="JHK9" s="65"/>
      <c r="JHL9" s="65"/>
      <c r="JHM9" s="65"/>
      <c r="JHN9" s="65"/>
      <c r="JHO9" s="65"/>
      <c r="JHP9" s="65"/>
      <c r="JHQ9" s="65"/>
      <c r="JHR9" s="65"/>
      <c r="JHS9" s="65"/>
      <c r="JHT9" s="65"/>
      <c r="JHU9" s="65"/>
      <c r="JHV9" s="65"/>
      <c r="JHW9" s="65"/>
      <c r="JHX9" s="65"/>
      <c r="JHY9" s="65"/>
      <c r="JHZ9" s="65"/>
      <c r="JIA9" s="65"/>
      <c r="JIB9" s="65"/>
      <c r="JIC9" s="65"/>
      <c r="JID9" s="65"/>
      <c r="JIE9" s="65"/>
      <c r="JIF9" s="65"/>
      <c r="JIG9" s="65"/>
      <c r="JIH9" s="65"/>
      <c r="JII9" s="65"/>
      <c r="JIJ9" s="65"/>
      <c r="JIK9" s="65"/>
      <c r="JIL9" s="65"/>
      <c r="JIM9" s="65"/>
      <c r="JIN9" s="65"/>
      <c r="JIO9" s="65"/>
      <c r="JIP9" s="65"/>
      <c r="JIQ9" s="65"/>
      <c r="JIR9" s="65"/>
      <c r="JIS9" s="65"/>
      <c r="JIT9" s="65"/>
      <c r="JIU9" s="65"/>
      <c r="JIV9" s="65"/>
      <c r="JIW9" s="65"/>
      <c r="JIX9" s="65"/>
      <c r="JIY9" s="65"/>
      <c r="JIZ9" s="65"/>
      <c r="JJA9" s="65"/>
      <c r="JJB9" s="65"/>
      <c r="JJC9" s="65"/>
      <c r="JJD9" s="65"/>
      <c r="JJE9" s="65"/>
      <c r="JJF9" s="65"/>
      <c r="JJG9" s="65"/>
      <c r="JJH9" s="65"/>
      <c r="JJI9" s="65"/>
      <c r="JJJ9" s="65"/>
      <c r="JJK9" s="65"/>
      <c r="JJL9" s="65"/>
      <c r="JJM9" s="65"/>
      <c r="JJN9" s="65"/>
      <c r="JJO9" s="65"/>
      <c r="JJP9" s="65"/>
      <c r="JJQ9" s="65"/>
      <c r="JJR9" s="65"/>
      <c r="JJS9" s="65"/>
      <c r="JJT9" s="65"/>
      <c r="JJU9" s="65"/>
      <c r="JJV9" s="65"/>
      <c r="JJW9" s="65"/>
      <c r="JJX9" s="65"/>
      <c r="JJY9" s="65"/>
      <c r="JJZ9" s="65"/>
      <c r="JKA9" s="65"/>
      <c r="JKB9" s="65"/>
      <c r="JKC9" s="65"/>
      <c r="JKD9" s="65"/>
      <c r="JKE9" s="65"/>
      <c r="JKF9" s="65"/>
      <c r="JKG9" s="65"/>
      <c r="JKH9" s="65"/>
      <c r="JKI9" s="65"/>
      <c r="JKJ9" s="65"/>
      <c r="JKK9" s="65"/>
      <c r="JKL9" s="65"/>
      <c r="JKM9" s="65"/>
      <c r="JKN9" s="65"/>
      <c r="JKO9" s="65"/>
      <c r="JKP9" s="65"/>
      <c r="JKQ9" s="65"/>
      <c r="JKR9" s="65"/>
      <c r="JKS9" s="65"/>
      <c r="JKT9" s="65"/>
      <c r="JKU9" s="65"/>
      <c r="JKV9" s="65"/>
      <c r="JKW9" s="65"/>
      <c r="JKX9" s="65"/>
      <c r="JKY9" s="65"/>
      <c r="JKZ9" s="65"/>
      <c r="JLA9" s="65"/>
      <c r="JLB9" s="65"/>
      <c r="JLC9" s="65"/>
      <c r="JLD9" s="65"/>
      <c r="JLE9" s="65"/>
      <c r="JLF9" s="65"/>
      <c r="JLG9" s="65"/>
      <c r="JLH9" s="65"/>
      <c r="JLI9" s="65"/>
      <c r="JLJ9" s="65"/>
      <c r="JLK9" s="65"/>
      <c r="JLL9" s="65"/>
      <c r="JLM9" s="65"/>
      <c r="JLN9" s="65"/>
      <c r="JLO9" s="65"/>
      <c r="JLP9" s="65"/>
      <c r="JLQ9" s="65"/>
      <c r="JLR9" s="65"/>
      <c r="JLS9" s="65"/>
      <c r="JLT9" s="65"/>
      <c r="JLU9" s="65"/>
      <c r="JLV9" s="65"/>
      <c r="JLW9" s="65"/>
      <c r="JLX9" s="65"/>
      <c r="JLY9" s="65"/>
      <c r="JLZ9" s="65"/>
      <c r="JMA9" s="65"/>
      <c r="JMB9" s="65"/>
      <c r="JMC9" s="65"/>
      <c r="JMD9" s="65"/>
      <c r="JME9" s="65"/>
      <c r="JMF9" s="65"/>
      <c r="JMG9" s="65"/>
      <c r="JMH9" s="65"/>
      <c r="JMI9" s="65"/>
      <c r="JMJ9" s="65"/>
      <c r="JMK9" s="65"/>
      <c r="JML9" s="65"/>
      <c r="JMM9" s="65"/>
      <c r="JMN9" s="65"/>
      <c r="JMO9" s="65"/>
      <c r="JMP9" s="65"/>
      <c r="JMQ9" s="65"/>
      <c r="JMR9" s="65"/>
      <c r="JMS9" s="65"/>
      <c r="JMT9" s="65"/>
      <c r="JMU9" s="65"/>
      <c r="JMV9" s="65"/>
      <c r="JMW9" s="65"/>
      <c r="JMX9" s="65"/>
      <c r="JMY9" s="65"/>
      <c r="JMZ9" s="65"/>
      <c r="JNA9" s="65"/>
      <c r="JNB9" s="65"/>
      <c r="JNC9" s="65"/>
      <c r="JND9" s="65"/>
      <c r="JNE9" s="65"/>
      <c r="JNF9" s="65"/>
      <c r="JNG9" s="65"/>
      <c r="JNH9" s="65"/>
      <c r="JNI9" s="65"/>
      <c r="JNJ9" s="65"/>
      <c r="JNK9" s="65"/>
      <c r="JNL9" s="65"/>
      <c r="JNM9" s="65"/>
      <c r="JNN9" s="65"/>
      <c r="JNO9" s="65"/>
      <c r="JNP9" s="65"/>
      <c r="JNQ9" s="65"/>
      <c r="JNR9" s="65"/>
      <c r="JNS9" s="65"/>
      <c r="JNT9" s="65"/>
      <c r="JNU9" s="65"/>
      <c r="JNV9" s="65"/>
      <c r="JNW9" s="65"/>
      <c r="JNX9" s="65"/>
      <c r="JNY9" s="65"/>
      <c r="JNZ9" s="65"/>
      <c r="JOA9" s="65"/>
      <c r="JOB9" s="65"/>
      <c r="JOC9" s="65"/>
      <c r="JOD9" s="65"/>
      <c r="JOE9" s="65"/>
      <c r="JOF9" s="65"/>
      <c r="JOG9" s="65"/>
      <c r="JOH9" s="65"/>
      <c r="JOI9" s="65"/>
      <c r="JOJ9" s="65"/>
      <c r="JOK9" s="65"/>
      <c r="JOL9" s="65"/>
      <c r="JOM9" s="65"/>
      <c r="JON9" s="65"/>
      <c r="JOO9" s="65"/>
      <c r="JOP9" s="65"/>
      <c r="JOQ9" s="65"/>
      <c r="JOR9" s="65"/>
      <c r="JOS9" s="65"/>
      <c r="JOT9" s="65"/>
      <c r="JOU9" s="65"/>
      <c r="JOV9" s="65"/>
      <c r="JOW9" s="65"/>
      <c r="JOX9" s="65"/>
      <c r="JOY9" s="65"/>
      <c r="JOZ9" s="65"/>
      <c r="JPA9" s="65"/>
      <c r="JPB9" s="65"/>
      <c r="JPC9" s="65"/>
      <c r="JPD9" s="65"/>
      <c r="JPE9" s="65"/>
      <c r="JPF9" s="65"/>
      <c r="JPG9" s="65"/>
      <c r="JPH9" s="65"/>
      <c r="JPI9" s="65"/>
      <c r="JPJ9" s="65"/>
      <c r="JPK9" s="65"/>
      <c r="JPL9" s="65"/>
      <c r="JPM9" s="65"/>
      <c r="JPN9" s="65"/>
      <c r="JPO9" s="65"/>
      <c r="JPP9" s="65"/>
      <c r="JPQ9" s="65"/>
      <c r="JPR9" s="65"/>
      <c r="JPS9" s="65"/>
      <c r="JPT9" s="65"/>
      <c r="JPU9" s="65"/>
      <c r="JPV9" s="65"/>
      <c r="JPW9" s="65"/>
      <c r="JPX9" s="65"/>
      <c r="JPY9" s="65"/>
      <c r="JPZ9" s="65"/>
      <c r="JQA9" s="65"/>
      <c r="JQB9" s="65"/>
      <c r="JQC9" s="65"/>
      <c r="JQD9" s="65"/>
      <c r="JQE9" s="65"/>
      <c r="JQF9" s="65"/>
      <c r="JQG9" s="65"/>
      <c r="JQH9" s="65"/>
      <c r="JQI9" s="65"/>
      <c r="JQJ9" s="65"/>
      <c r="JQK9" s="65"/>
      <c r="JQL9" s="65"/>
      <c r="JQM9" s="65"/>
      <c r="JQN9" s="65"/>
      <c r="JQO9" s="65"/>
      <c r="JQP9" s="65"/>
      <c r="JQQ9" s="65"/>
      <c r="JQR9" s="65"/>
      <c r="JQS9" s="65"/>
      <c r="JQT9" s="65"/>
      <c r="JQU9" s="65"/>
      <c r="JQV9" s="65"/>
      <c r="JQW9" s="65"/>
      <c r="JQX9" s="65"/>
      <c r="JQY9" s="65"/>
      <c r="JQZ9" s="65"/>
      <c r="JRA9" s="65"/>
      <c r="JRB9" s="65"/>
      <c r="JRC9" s="65"/>
      <c r="JRD9" s="65"/>
      <c r="JRE9" s="65"/>
      <c r="JRF9" s="65"/>
      <c r="JRG9" s="65"/>
      <c r="JRH9" s="65"/>
      <c r="JRI9" s="65"/>
      <c r="JRJ9" s="65"/>
      <c r="JRK9" s="65"/>
      <c r="JRL9" s="65"/>
      <c r="JRM9" s="65"/>
      <c r="JRN9" s="65"/>
      <c r="JRO9" s="65"/>
      <c r="JRP9" s="65"/>
      <c r="JRQ9" s="65"/>
      <c r="JRR9" s="65"/>
      <c r="JRS9" s="65"/>
      <c r="JRT9" s="65"/>
      <c r="JRU9" s="65"/>
      <c r="JRV9" s="65"/>
      <c r="JRW9" s="65"/>
      <c r="JRX9" s="65"/>
      <c r="JRY9" s="65"/>
      <c r="JRZ9" s="65"/>
      <c r="JSA9" s="65"/>
      <c r="JSB9" s="65"/>
      <c r="JSC9" s="65"/>
      <c r="JSD9" s="65"/>
      <c r="JSE9" s="65"/>
      <c r="JSF9" s="65"/>
      <c r="JSG9" s="65"/>
      <c r="JSH9" s="65"/>
      <c r="JSI9" s="65"/>
      <c r="JSJ9" s="65"/>
      <c r="JSK9" s="65"/>
      <c r="JSL9" s="65"/>
      <c r="JSM9" s="65"/>
      <c r="JSN9" s="65"/>
      <c r="JSO9" s="65"/>
      <c r="JSP9" s="65"/>
      <c r="JSQ9" s="65"/>
      <c r="JSR9" s="65"/>
      <c r="JSS9" s="65"/>
      <c r="JST9" s="65"/>
      <c r="JSU9" s="65"/>
      <c r="JSV9" s="65"/>
      <c r="JSW9" s="65"/>
      <c r="JSX9" s="65"/>
      <c r="JSY9" s="65"/>
      <c r="JSZ9" s="65"/>
      <c r="JTA9" s="65"/>
      <c r="JTB9" s="65"/>
      <c r="JTC9" s="65"/>
      <c r="JTD9" s="65"/>
      <c r="JTE9" s="65"/>
      <c r="JTF9" s="65"/>
      <c r="JTG9" s="65"/>
      <c r="JTH9" s="65"/>
      <c r="JTI9" s="65"/>
      <c r="JTJ9" s="65"/>
      <c r="JTK9" s="65"/>
      <c r="JTL9" s="65"/>
      <c r="JTM9" s="65"/>
      <c r="JTN9" s="65"/>
      <c r="JTO9" s="65"/>
      <c r="JTP9" s="65"/>
      <c r="JTQ9" s="65"/>
      <c r="JTR9" s="65"/>
      <c r="JTS9" s="65"/>
      <c r="JTT9" s="65"/>
      <c r="JTU9" s="65"/>
      <c r="JTV9" s="65"/>
      <c r="JTW9" s="65"/>
      <c r="JTX9" s="65"/>
      <c r="JTY9" s="65"/>
      <c r="JTZ9" s="65"/>
      <c r="JUA9" s="65"/>
      <c r="JUB9" s="65"/>
      <c r="JUC9" s="65"/>
      <c r="JUD9" s="65"/>
      <c r="JUE9" s="65"/>
      <c r="JUF9" s="65"/>
      <c r="JUG9" s="65"/>
      <c r="JUH9" s="65"/>
      <c r="JUI9" s="65"/>
      <c r="JUJ9" s="65"/>
      <c r="JUK9" s="65"/>
      <c r="JUL9" s="65"/>
      <c r="JUM9" s="65"/>
      <c r="JUN9" s="65"/>
      <c r="JUO9" s="65"/>
      <c r="JUP9" s="65"/>
      <c r="JUQ9" s="65"/>
      <c r="JUR9" s="65"/>
      <c r="JUS9" s="65"/>
      <c r="JUT9" s="65"/>
      <c r="JUU9" s="65"/>
      <c r="JUV9" s="65"/>
      <c r="JUW9" s="65"/>
      <c r="JUX9" s="65"/>
      <c r="JUY9" s="65"/>
      <c r="JUZ9" s="65"/>
      <c r="JVA9" s="65"/>
      <c r="JVB9" s="65"/>
      <c r="JVC9" s="65"/>
      <c r="JVD9" s="65"/>
      <c r="JVE9" s="65"/>
      <c r="JVF9" s="65"/>
      <c r="JVG9" s="65"/>
      <c r="JVH9" s="65"/>
      <c r="JVI9" s="65"/>
      <c r="JVJ9" s="65"/>
      <c r="JVK9" s="65"/>
      <c r="JVL9" s="65"/>
      <c r="JVM9" s="65"/>
      <c r="JVN9" s="65"/>
      <c r="JVO9" s="65"/>
      <c r="JVP9" s="65"/>
      <c r="JVQ9" s="65"/>
      <c r="JVR9" s="65"/>
      <c r="JVS9" s="65"/>
      <c r="JVT9" s="65"/>
      <c r="JVU9" s="65"/>
      <c r="JVV9" s="65"/>
      <c r="JVW9" s="65"/>
      <c r="JVX9" s="65"/>
      <c r="JVY9" s="65"/>
      <c r="JVZ9" s="65"/>
      <c r="JWA9" s="65"/>
      <c r="JWB9" s="65"/>
      <c r="JWC9" s="65"/>
      <c r="JWD9" s="65"/>
      <c r="JWE9" s="65"/>
      <c r="JWF9" s="65"/>
      <c r="JWG9" s="65"/>
      <c r="JWH9" s="65"/>
      <c r="JWI9" s="65"/>
      <c r="JWJ9" s="65"/>
      <c r="JWK9" s="65"/>
      <c r="JWL9" s="65"/>
      <c r="JWM9" s="65"/>
      <c r="JWN9" s="65"/>
      <c r="JWO9" s="65"/>
      <c r="JWP9" s="65"/>
      <c r="JWQ9" s="65"/>
      <c r="JWR9" s="65"/>
      <c r="JWS9" s="65"/>
      <c r="JWT9" s="65"/>
      <c r="JWU9" s="65"/>
      <c r="JWV9" s="65"/>
      <c r="JWW9" s="65"/>
      <c r="JWX9" s="65"/>
      <c r="JWY9" s="65"/>
      <c r="JWZ9" s="65"/>
      <c r="JXA9" s="65"/>
      <c r="JXB9" s="65"/>
      <c r="JXC9" s="65"/>
      <c r="JXD9" s="65"/>
      <c r="JXE9" s="65"/>
      <c r="JXF9" s="65"/>
      <c r="JXG9" s="65"/>
      <c r="JXH9" s="65"/>
      <c r="JXI9" s="65"/>
      <c r="JXJ9" s="65"/>
      <c r="JXK9" s="65"/>
      <c r="JXL9" s="65"/>
      <c r="JXM9" s="65"/>
      <c r="JXN9" s="65"/>
      <c r="JXO9" s="65"/>
      <c r="JXP9" s="65"/>
      <c r="JXQ9" s="65"/>
      <c r="JXR9" s="65"/>
      <c r="JXS9" s="65"/>
      <c r="JXT9" s="65"/>
      <c r="JXU9" s="65"/>
      <c r="JXV9" s="65"/>
      <c r="JXW9" s="65"/>
      <c r="JXX9" s="65"/>
      <c r="JXY9" s="65"/>
      <c r="JXZ9" s="65"/>
      <c r="JYA9" s="65"/>
      <c r="JYB9" s="65"/>
      <c r="JYC9" s="65"/>
      <c r="JYD9" s="65"/>
      <c r="JYE9" s="65"/>
      <c r="JYF9" s="65"/>
      <c r="JYG9" s="65"/>
      <c r="JYH9" s="65"/>
      <c r="JYI9" s="65"/>
      <c r="JYJ9" s="65"/>
      <c r="JYK9" s="65"/>
      <c r="JYL9" s="65"/>
      <c r="JYM9" s="65"/>
      <c r="JYN9" s="65"/>
      <c r="JYO9" s="65"/>
      <c r="JYP9" s="65"/>
      <c r="JYQ9" s="65"/>
      <c r="JYR9" s="65"/>
      <c r="JYS9" s="65"/>
      <c r="JYT9" s="65"/>
      <c r="JYU9" s="65"/>
      <c r="JYV9" s="65"/>
      <c r="JYW9" s="65"/>
      <c r="JYX9" s="65"/>
      <c r="JYY9" s="65"/>
      <c r="JYZ9" s="65"/>
      <c r="JZA9" s="65"/>
      <c r="JZB9" s="65"/>
      <c r="JZC9" s="65"/>
      <c r="JZD9" s="65"/>
      <c r="JZE9" s="65"/>
      <c r="JZF9" s="65"/>
      <c r="JZG9" s="65"/>
      <c r="JZH9" s="65"/>
      <c r="JZI9" s="65"/>
      <c r="JZJ9" s="65"/>
      <c r="JZK9" s="65"/>
      <c r="JZL9" s="65"/>
      <c r="JZM9" s="65"/>
      <c r="JZN9" s="65"/>
      <c r="JZO9" s="65"/>
      <c r="JZP9" s="65"/>
      <c r="JZQ9" s="65"/>
      <c r="JZR9" s="65"/>
      <c r="JZS9" s="65"/>
      <c r="JZT9" s="65"/>
      <c r="JZU9" s="65"/>
      <c r="JZV9" s="65"/>
      <c r="JZW9" s="65"/>
      <c r="JZX9" s="65"/>
      <c r="JZY9" s="65"/>
      <c r="JZZ9" s="65"/>
      <c r="KAA9" s="65"/>
      <c r="KAB9" s="65"/>
      <c r="KAC9" s="65"/>
      <c r="KAD9" s="65"/>
      <c r="KAE9" s="65"/>
      <c r="KAF9" s="65"/>
      <c r="KAG9" s="65"/>
      <c r="KAH9" s="65"/>
      <c r="KAI9" s="65"/>
      <c r="KAJ9" s="65"/>
      <c r="KAK9" s="65"/>
      <c r="KAL9" s="65"/>
      <c r="KAM9" s="65"/>
      <c r="KAN9" s="65"/>
      <c r="KAO9" s="65"/>
      <c r="KAP9" s="65"/>
      <c r="KAQ9" s="65"/>
      <c r="KAR9" s="65"/>
      <c r="KAS9" s="65"/>
      <c r="KAT9" s="65"/>
      <c r="KAU9" s="65"/>
      <c r="KAV9" s="65"/>
      <c r="KAW9" s="65"/>
      <c r="KAX9" s="65"/>
      <c r="KAY9" s="65"/>
      <c r="KAZ9" s="65"/>
      <c r="KBA9" s="65"/>
      <c r="KBB9" s="65"/>
      <c r="KBC9" s="65"/>
      <c r="KBD9" s="65"/>
      <c r="KBE9" s="65"/>
      <c r="KBF9" s="65"/>
      <c r="KBG9" s="65"/>
      <c r="KBH9" s="65"/>
      <c r="KBI9" s="65"/>
      <c r="KBJ9" s="65"/>
      <c r="KBK9" s="65"/>
      <c r="KBL9" s="65"/>
      <c r="KBM9" s="65"/>
      <c r="KBN9" s="65"/>
      <c r="KBO9" s="65"/>
      <c r="KBP9" s="65"/>
      <c r="KBQ9" s="65"/>
      <c r="KBR9" s="65"/>
      <c r="KBS9" s="65"/>
      <c r="KBT9" s="65"/>
      <c r="KBU9" s="65"/>
      <c r="KBV9" s="65"/>
      <c r="KBW9" s="65"/>
      <c r="KBX9" s="65"/>
      <c r="KBY9" s="65"/>
      <c r="KBZ9" s="65"/>
      <c r="KCA9" s="65"/>
      <c r="KCB9" s="65"/>
      <c r="KCC9" s="65"/>
      <c r="KCD9" s="65"/>
      <c r="KCE9" s="65"/>
      <c r="KCF9" s="65"/>
      <c r="KCG9" s="65"/>
      <c r="KCH9" s="65"/>
      <c r="KCI9" s="65"/>
      <c r="KCJ9" s="65"/>
      <c r="KCK9" s="65"/>
      <c r="KCL9" s="65"/>
      <c r="KCM9" s="65"/>
      <c r="KCN9" s="65"/>
      <c r="KCO9" s="65"/>
      <c r="KCP9" s="65"/>
      <c r="KCQ9" s="65"/>
      <c r="KCR9" s="65"/>
      <c r="KCS9" s="65"/>
      <c r="KCT9" s="65"/>
      <c r="KCU9" s="65"/>
      <c r="KCV9" s="65"/>
      <c r="KCW9" s="65"/>
      <c r="KCX9" s="65"/>
      <c r="KCY9" s="65"/>
      <c r="KCZ9" s="65"/>
      <c r="KDA9" s="65"/>
      <c r="KDB9" s="65"/>
      <c r="KDC9" s="65"/>
      <c r="KDD9" s="65"/>
      <c r="KDE9" s="65"/>
      <c r="KDF9" s="65"/>
      <c r="KDG9" s="65"/>
      <c r="KDH9" s="65"/>
      <c r="KDI9" s="65"/>
      <c r="KDJ9" s="65"/>
      <c r="KDK9" s="65"/>
      <c r="KDL9" s="65"/>
      <c r="KDM9" s="65"/>
      <c r="KDN9" s="65"/>
      <c r="KDO9" s="65"/>
      <c r="KDP9" s="65"/>
      <c r="KDQ9" s="65"/>
      <c r="KDR9" s="65"/>
      <c r="KDS9" s="65"/>
      <c r="KDT9" s="65"/>
      <c r="KDU9" s="65"/>
      <c r="KDV9" s="65"/>
      <c r="KDW9" s="65"/>
      <c r="KDX9" s="65"/>
      <c r="KDY9" s="65"/>
      <c r="KDZ9" s="65"/>
      <c r="KEA9" s="65"/>
      <c r="KEB9" s="65"/>
      <c r="KEC9" s="65"/>
      <c r="KED9" s="65"/>
      <c r="KEE9" s="65"/>
      <c r="KEF9" s="65"/>
      <c r="KEG9" s="65"/>
      <c r="KEH9" s="65"/>
      <c r="KEI9" s="65"/>
      <c r="KEJ9" s="65"/>
      <c r="KEK9" s="65"/>
      <c r="KEL9" s="65"/>
      <c r="KEM9" s="65"/>
      <c r="KEN9" s="65"/>
      <c r="KEO9" s="65"/>
      <c r="KEP9" s="65"/>
      <c r="KEQ9" s="65"/>
      <c r="KER9" s="65"/>
      <c r="KES9" s="65"/>
      <c r="KET9" s="65"/>
      <c r="KEU9" s="65"/>
      <c r="KEV9" s="65"/>
      <c r="KEW9" s="65"/>
      <c r="KEX9" s="65"/>
      <c r="KEY9" s="65"/>
      <c r="KEZ9" s="65"/>
      <c r="KFA9" s="65"/>
      <c r="KFB9" s="65"/>
      <c r="KFC9" s="65"/>
      <c r="KFD9" s="65"/>
      <c r="KFE9" s="65"/>
      <c r="KFF9" s="65"/>
      <c r="KFG9" s="65"/>
      <c r="KFH9" s="65"/>
      <c r="KFI9" s="65"/>
      <c r="KFJ9" s="65"/>
      <c r="KFK9" s="65"/>
      <c r="KFL9" s="65"/>
      <c r="KFM9" s="65"/>
      <c r="KFN9" s="65"/>
      <c r="KFO9" s="65"/>
      <c r="KFP9" s="65"/>
      <c r="KFQ9" s="65"/>
      <c r="KFR9" s="65"/>
      <c r="KFS9" s="65"/>
      <c r="KFT9" s="65"/>
      <c r="KFU9" s="65"/>
      <c r="KFV9" s="65"/>
      <c r="KFW9" s="65"/>
      <c r="KFX9" s="65"/>
      <c r="KFY9" s="65"/>
      <c r="KFZ9" s="65"/>
      <c r="KGA9" s="65"/>
      <c r="KGB9" s="65"/>
      <c r="KGC9" s="65"/>
      <c r="KGD9" s="65"/>
      <c r="KGE9" s="65"/>
      <c r="KGF9" s="65"/>
      <c r="KGG9" s="65"/>
      <c r="KGH9" s="65"/>
      <c r="KGI9" s="65"/>
      <c r="KGJ9" s="65"/>
      <c r="KGK9" s="65"/>
      <c r="KGL9" s="65"/>
      <c r="KGM9" s="65"/>
      <c r="KGN9" s="65"/>
      <c r="KGO9" s="65"/>
      <c r="KGP9" s="65"/>
      <c r="KGQ9" s="65"/>
      <c r="KGR9" s="65"/>
      <c r="KGS9" s="65"/>
      <c r="KGT9" s="65"/>
      <c r="KGU9" s="65"/>
      <c r="KGV9" s="65"/>
      <c r="KGW9" s="65"/>
      <c r="KGX9" s="65"/>
      <c r="KGY9" s="65"/>
      <c r="KGZ9" s="65"/>
      <c r="KHA9" s="65"/>
      <c r="KHB9" s="65"/>
      <c r="KHC9" s="65"/>
      <c r="KHD9" s="65"/>
      <c r="KHE9" s="65"/>
      <c r="KHF9" s="65"/>
      <c r="KHG9" s="65"/>
      <c r="KHH9" s="65"/>
      <c r="KHI9" s="65"/>
      <c r="KHJ9" s="65"/>
      <c r="KHK9" s="65"/>
      <c r="KHL9" s="65"/>
      <c r="KHM9" s="65"/>
      <c r="KHN9" s="65"/>
      <c r="KHO9" s="65"/>
      <c r="KHP9" s="65"/>
      <c r="KHQ9" s="65"/>
      <c r="KHR9" s="65"/>
      <c r="KHS9" s="65"/>
      <c r="KHT9" s="65"/>
      <c r="KHU9" s="65"/>
      <c r="KHV9" s="65"/>
      <c r="KHW9" s="65"/>
      <c r="KHX9" s="65"/>
      <c r="KHY9" s="65"/>
      <c r="KHZ9" s="65"/>
      <c r="KIA9" s="65"/>
      <c r="KIB9" s="65"/>
      <c r="KIC9" s="65"/>
      <c r="KID9" s="65"/>
      <c r="KIE9" s="65"/>
      <c r="KIF9" s="65"/>
      <c r="KIG9" s="65"/>
      <c r="KIH9" s="65"/>
      <c r="KII9" s="65"/>
      <c r="KIJ9" s="65"/>
      <c r="KIK9" s="65"/>
      <c r="KIL9" s="65"/>
      <c r="KIM9" s="65"/>
      <c r="KIN9" s="65"/>
      <c r="KIO9" s="65"/>
      <c r="KIP9" s="65"/>
      <c r="KIQ9" s="65"/>
      <c r="KIR9" s="65"/>
      <c r="KIS9" s="65"/>
      <c r="KIT9" s="65"/>
      <c r="KIU9" s="65"/>
      <c r="KIV9" s="65"/>
      <c r="KIW9" s="65"/>
      <c r="KIX9" s="65"/>
      <c r="KIY9" s="65"/>
      <c r="KIZ9" s="65"/>
      <c r="KJA9" s="65"/>
      <c r="KJB9" s="65"/>
      <c r="KJC9" s="65"/>
      <c r="KJD9" s="65"/>
      <c r="KJE9" s="65"/>
      <c r="KJF9" s="65"/>
      <c r="KJG9" s="65"/>
      <c r="KJH9" s="65"/>
      <c r="KJI9" s="65"/>
      <c r="KJJ9" s="65"/>
      <c r="KJK9" s="65"/>
      <c r="KJL9" s="65"/>
      <c r="KJM9" s="65"/>
      <c r="KJN9" s="65"/>
      <c r="KJO9" s="65"/>
      <c r="KJP9" s="65"/>
      <c r="KJQ9" s="65"/>
      <c r="KJR9" s="65"/>
      <c r="KJS9" s="65"/>
      <c r="KJT9" s="65"/>
      <c r="KJU9" s="65"/>
      <c r="KJV9" s="65"/>
      <c r="KJW9" s="65"/>
      <c r="KJX9" s="65"/>
      <c r="KJY9" s="65"/>
      <c r="KJZ9" s="65"/>
      <c r="KKA9" s="65"/>
      <c r="KKB9" s="65"/>
      <c r="KKC9" s="65"/>
      <c r="KKD9" s="65"/>
      <c r="KKE9" s="65"/>
      <c r="KKF9" s="65"/>
      <c r="KKG9" s="65"/>
      <c r="KKH9" s="65"/>
      <c r="KKI9" s="65"/>
      <c r="KKJ9" s="65"/>
      <c r="KKK9" s="65"/>
      <c r="KKL9" s="65"/>
      <c r="KKM9" s="65"/>
      <c r="KKN9" s="65"/>
      <c r="KKO9" s="65"/>
      <c r="KKP9" s="65"/>
      <c r="KKQ9" s="65"/>
      <c r="KKR9" s="65"/>
      <c r="KKS9" s="65"/>
      <c r="KKT9" s="65"/>
      <c r="KKU9" s="65"/>
      <c r="KKV9" s="65"/>
      <c r="KKW9" s="65"/>
      <c r="KKX9" s="65"/>
      <c r="KKY9" s="65"/>
      <c r="KKZ9" s="65"/>
      <c r="KLA9" s="65"/>
      <c r="KLB9" s="65"/>
      <c r="KLC9" s="65"/>
      <c r="KLD9" s="65"/>
      <c r="KLE9" s="65"/>
      <c r="KLF9" s="65"/>
      <c r="KLG9" s="65"/>
      <c r="KLH9" s="65"/>
      <c r="KLI9" s="65"/>
      <c r="KLJ9" s="65"/>
      <c r="KLK9" s="65"/>
      <c r="KLL9" s="65"/>
      <c r="KLM9" s="65"/>
      <c r="KLN9" s="65"/>
      <c r="KLO9" s="65"/>
      <c r="KLP9" s="65"/>
      <c r="KLQ9" s="65"/>
      <c r="KLR9" s="65"/>
      <c r="KLS9" s="65"/>
      <c r="KLT9" s="65"/>
      <c r="KLU9" s="65"/>
      <c r="KLV9" s="65"/>
      <c r="KLW9" s="65"/>
      <c r="KLX9" s="65"/>
      <c r="KLY9" s="65"/>
      <c r="KLZ9" s="65"/>
      <c r="KMA9" s="65"/>
      <c r="KMB9" s="65"/>
      <c r="KMC9" s="65"/>
      <c r="KMD9" s="65"/>
      <c r="KME9" s="65"/>
      <c r="KMF9" s="65"/>
      <c r="KMG9" s="65"/>
      <c r="KMH9" s="65"/>
      <c r="KMI9" s="65"/>
      <c r="KMJ9" s="65"/>
      <c r="KMK9" s="65"/>
      <c r="KML9" s="65"/>
      <c r="KMM9" s="65"/>
      <c r="KMN9" s="65"/>
      <c r="KMO9" s="65"/>
      <c r="KMP9" s="65"/>
      <c r="KMQ9" s="65"/>
      <c r="KMR9" s="65"/>
      <c r="KMS9" s="65"/>
      <c r="KMT9" s="65"/>
      <c r="KMU9" s="65"/>
      <c r="KMV9" s="65"/>
      <c r="KMW9" s="65"/>
      <c r="KMX9" s="65"/>
      <c r="KMY9" s="65"/>
      <c r="KMZ9" s="65"/>
      <c r="KNA9" s="65"/>
      <c r="KNB9" s="65"/>
      <c r="KNC9" s="65"/>
      <c r="KND9" s="65"/>
      <c r="KNE9" s="65"/>
      <c r="KNF9" s="65"/>
      <c r="KNG9" s="65"/>
      <c r="KNH9" s="65"/>
      <c r="KNI9" s="65"/>
      <c r="KNJ9" s="65"/>
      <c r="KNK9" s="65"/>
      <c r="KNL9" s="65"/>
      <c r="KNM9" s="65"/>
      <c r="KNN9" s="65"/>
      <c r="KNO9" s="65"/>
      <c r="KNP9" s="65"/>
      <c r="KNQ9" s="65"/>
      <c r="KNR9" s="65"/>
      <c r="KNS9" s="65"/>
      <c r="KNT9" s="65"/>
      <c r="KNU9" s="65"/>
      <c r="KNV9" s="65"/>
      <c r="KNW9" s="65"/>
      <c r="KNX9" s="65"/>
      <c r="KNY9" s="65"/>
      <c r="KNZ9" s="65"/>
      <c r="KOA9" s="65"/>
      <c r="KOB9" s="65"/>
      <c r="KOC9" s="65"/>
      <c r="KOD9" s="65"/>
      <c r="KOE9" s="65"/>
      <c r="KOF9" s="65"/>
      <c r="KOG9" s="65"/>
      <c r="KOH9" s="65"/>
      <c r="KOI9" s="65"/>
      <c r="KOJ9" s="65"/>
      <c r="KOK9" s="65"/>
      <c r="KOL9" s="65"/>
      <c r="KOM9" s="65"/>
      <c r="KON9" s="65"/>
      <c r="KOO9" s="65"/>
      <c r="KOP9" s="65"/>
      <c r="KOQ9" s="65"/>
      <c r="KOR9" s="65"/>
      <c r="KOS9" s="65"/>
      <c r="KOT9" s="65"/>
      <c r="KOU9" s="65"/>
      <c r="KOV9" s="65"/>
      <c r="KOW9" s="65"/>
      <c r="KOX9" s="65"/>
      <c r="KOY9" s="65"/>
      <c r="KOZ9" s="65"/>
      <c r="KPA9" s="65"/>
      <c r="KPB9" s="65"/>
      <c r="KPC9" s="65"/>
      <c r="KPD9" s="65"/>
      <c r="KPE9" s="65"/>
      <c r="KPF9" s="65"/>
      <c r="KPG9" s="65"/>
      <c r="KPH9" s="65"/>
      <c r="KPI9" s="65"/>
      <c r="KPJ9" s="65"/>
      <c r="KPK9" s="65"/>
      <c r="KPL9" s="65"/>
      <c r="KPM9" s="65"/>
      <c r="KPN9" s="65"/>
      <c r="KPO9" s="65"/>
      <c r="KPP9" s="65"/>
      <c r="KPQ9" s="65"/>
      <c r="KPR9" s="65"/>
      <c r="KPS9" s="65"/>
      <c r="KPT9" s="65"/>
      <c r="KPU9" s="65"/>
      <c r="KPV9" s="65"/>
      <c r="KPW9" s="65"/>
      <c r="KPX9" s="65"/>
      <c r="KPY9" s="65"/>
      <c r="KPZ9" s="65"/>
      <c r="KQA9" s="65"/>
      <c r="KQB9" s="65"/>
      <c r="KQC9" s="65"/>
      <c r="KQD9" s="65"/>
      <c r="KQE9" s="65"/>
      <c r="KQF9" s="65"/>
      <c r="KQG9" s="65"/>
      <c r="KQH9" s="65"/>
      <c r="KQI9" s="65"/>
      <c r="KQJ9" s="65"/>
      <c r="KQK9" s="65"/>
      <c r="KQL9" s="65"/>
      <c r="KQM9" s="65"/>
      <c r="KQN9" s="65"/>
      <c r="KQO9" s="65"/>
      <c r="KQP9" s="65"/>
      <c r="KQQ9" s="65"/>
      <c r="KQR9" s="65"/>
      <c r="KQS9" s="65"/>
      <c r="KQT9" s="65"/>
      <c r="KQU9" s="65"/>
      <c r="KQV9" s="65"/>
      <c r="KQW9" s="65"/>
      <c r="KQX9" s="65"/>
      <c r="KQY9" s="65"/>
      <c r="KQZ9" s="65"/>
      <c r="KRA9" s="65"/>
      <c r="KRB9" s="65"/>
      <c r="KRC9" s="65"/>
      <c r="KRD9" s="65"/>
      <c r="KRE9" s="65"/>
      <c r="KRF9" s="65"/>
      <c r="KRG9" s="65"/>
      <c r="KRH9" s="65"/>
      <c r="KRI9" s="65"/>
      <c r="KRJ9" s="65"/>
      <c r="KRK9" s="65"/>
      <c r="KRL9" s="65"/>
      <c r="KRM9" s="65"/>
      <c r="KRN9" s="65"/>
      <c r="KRO9" s="65"/>
      <c r="KRP9" s="65"/>
      <c r="KRQ9" s="65"/>
      <c r="KRR9" s="65"/>
      <c r="KRS9" s="65"/>
      <c r="KRT9" s="65"/>
      <c r="KRU9" s="65"/>
      <c r="KRV9" s="65"/>
      <c r="KRW9" s="65"/>
      <c r="KRX9" s="65"/>
      <c r="KRY9" s="65"/>
      <c r="KRZ9" s="65"/>
      <c r="KSA9" s="65"/>
      <c r="KSB9" s="65"/>
      <c r="KSC9" s="65"/>
      <c r="KSD9" s="65"/>
      <c r="KSE9" s="65"/>
      <c r="KSF9" s="65"/>
      <c r="KSG9" s="65"/>
      <c r="KSH9" s="65"/>
      <c r="KSI9" s="65"/>
      <c r="KSJ9" s="65"/>
      <c r="KSK9" s="65"/>
      <c r="KSL9" s="65"/>
      <c r="KSM9" s="65"/>
      <c r="KSN9" s="65"/>
      <c r="KSO9" s="65"/>
      <c r="KSP9" s="65"/>
      <c r="KSQ9" s="65"/>
      <c r="KSR9" s="65"/>
      <c r="KSS9" s="65"/>
      <c r="KST9" s="65"/>
      <c r="KSU9" s="65"/>
      <c r="KSV9" s="65"/>
      <c r="KSW9" s="65"/>
      <c r="KSX9" s="65"/>
      <c r="KSY9" s="65"/>
      <c r="KSZ9" s="65"/>
      <c r="KTA9" s="65"/>
      <c r="KTB9" s="65"/>
      <c r="KTC9" s="65"/>
      <c r="KTD9" s="65"/>
      <c r="KTE9" s="65"/>
      <c r="KTF9" s="65"/>
      <c r="KTG9" s="65"/>
      <c r="KTH9" s="65"/>
      <c r="KTI9" s="65"/>
      <c r="KTJ9" s="65"/>
      <c r="KTK9" s="65"/>
      <c r="KTL9" s="65"/>
      <c r="KTM9" s="65"/>
      <c r="KTN9" s="65"/>
      <c r="KTO9" s="65"/>
      <c r="KTP9" s="65"/>
      <c r="KTQ9" s="65"/>
      <c r="KTR9" s="65"/>
      <c r="KTS9" s="65"/>
      <c r="KTT9" s="65"/>
      <c r="KTU9" s="65"/>
      <c r="KTV9" s="65"/>
      <c r="KTW9" s="65"/>
      <c r="KTX9" s="65"/>
      <c r="KTY9" s="65"/>
      <c r="KTZ9" s="65"/>
      <c r="KUA9" s="65"/>
      <c r="KUB9" s="65"/>
      <c r="KUC9" s="65"/>
      <c r="KUD9" s="65"/>
      <c r="KUE9" s="65"/>
      <c r="KUF9" s="65"/>
      <c r="KUG9" s="65"/>
      <c r="KUH9" s="65"/>
      <c r="KUI9" s="65"/>
      <c r="KUJ9" s="65"/>
      <c r="KUK9" s="65"/>
      <c r="KUL9" s="65"/>
      <c r="KUM9" s="65"/>
      <c r="KUN9" s="65"/>
      <c r="KUO9" s="65"/>
      <c r="KUP9" s="65"/>
      <c r="KUQ9" s="65"/>
      <c r="KUR9" s="65"/>
      <c r="KUS9" s="65"/>
      <c r="KUT9" s="65"/>
      <c r="KUU9" s="65"/>
      <c r="KUV9" s="65"/>
      <c r="KUW9" s="65"/>
      <c r="KUX9" s="65"/>
      <c r="KUY9" s="65"/>
      <c r="KUZ9" s="65"/>
      <c r="KVA9" s="65"/>
      <c r="KVB9" s="65"/>
      <c r="KVC9" s="65"/>
      <c r="KVD9" s="65"/>
      <c r="KVE9" s="65"/>
      <c r="KVF9" s="65"/>
      <c r="KVG9" s="65"/>
      <c r="KVH9" s="65"/>
      <c r="KVI9" s="65"/>
      <c r="KVJ9" s="65"/>
      <c r="KVK9" s="65"/>
      <c r="KVL9" s="65"/>
      <c r="KVM9" s="65"/>
      <c r="KVN9" s="65"/>
      <c r="KVO9" s="65"/>
      <c r="KVP9" s="65"/>
      <c r="KVQ9" s="65"/>
      <c r="KVR9" s="65"/>
      <c r="KVS9" s="65"/>
      <c r="KVT9" s="65"/>
      <c r="KVU9" s="65"/>
      <c r="KVV9" s="65"/>
      <c r="KVW9" s="65"/>
      <c r="KVX9" s="65"/>
      <c r="KVY9" s="65"/>
      <c r="KVZ9" s="65"/>
      <c r="KWA9" s="65"/>
      <c r="KWB9" s="65"/>
      <c r="KWC9" s="65"/>
      <c r="KWD9" s="65"/>
      <c r="KWE9" s="65"/>
      <c r="KWF9" s="65"/>
      <c r="KWG9" s="65"/>
      <c r="KWH9" s="65"/>
      <c r="KWI9" s="65"/>
      <c r="KWJ9" s="65"/>
      <c r="KWK9" s="65"/>
      <c r="KWL9" s="65"/>
      <c r="KWM9" s="65"/>
      <c r="KWN9" s="65"/>
      <c r="KWO9" s="65"/>
      <c r="KWP9" s="65"/>
      <c r="KWQ9" s="65"/>
      <c r="KWR9" s="65"/>
      <c r="KWS9" s="65"/>
      <c r="KWT9" s="65"/>
      <c r="KWU9" s="65"/>
      <c r="KWV9" s="65"/>
      <c r="KWW9" s="65"/>
      <c r="KWX9" s="65"/>
      <c r="KWY9" s="65"/>
      <c r="KWZ9" s="65"/>
      <c r="KXA9" s="65"/>
      <c r="KXB9" s="65"/>
      <c r="KXC9" s="65"/>
      <c r="KXD9" s="65"/>
      <c r="KXE9" s="65"/>
      <c r="KXF9" s="65"/>
      <c r="KXG9" s="65"/>
      <c r="KXH9" s="65"/>
      <c r="KXI9" s="65"/>
      <c r="KXJ9" s="65"/>
      <c r="KXK9" s="65"/>
      <c r="KXL9" s="65"/>
      <c r="KXM9" s="65"/>
      <c r="KXN9" s="65"/>
      <c r="KXO9" s="65"/>
      <c r="KXP9" s="65"/>
      <c r="KXQ9" s="65"/>
      <c r="KXR9" s="65"/>
      <c r="KXS9" s="65"/>
      <c r="KXT9" s="65"/>
      <c r="KXU9" s="65"/>
      <c r="KXV9" s="65"/>
      <c r="KXW9" s="65"/>
      <c r="KXX9" s="65"/>
      <c r="KXY9" s="65"/>
      <c r="KXZ9" s="65"/>
      <c r="KYA9" s="65"/>
      <c r="KYB9" s="65"/>
      <c r="KYC9" s="65"/>
      <c r="KYD9" s="65"/>
      <c r="KYE9" s="65"/>
      <c r="KYF9" s="65"/>
      <c r="KYG9" s="65"/>
      <c r="KYH9" s="65"/>
      <c r="KYI9" s="65"/>
      <c r="KYJ9" s="65"/>
      <c r="KYK9" s="65"/>
      <c r="KYL9" s="65"/>
      <c r="KYM9" s="65"/>
      <c r="KYN9" s="65"/>
      <c r="KYO9" s="65"/>
      <c r="KYP9" s="65"/>
      <c r="KYQ9" s="65"/>
      <c r="KYR9" s="65"/>
      <c r="KYS9" s="65"/>
      <c r="KYT9" s="65"/>
      <c r="KYU9" s="65"/>
      <c r="KYV9" s="65"/>
      <c r="KYW9" s="65"/>
      <c r="KYX9" s="65"/>
      <c r="KYY9" s="65"/>
      <c r="KYZ9" s="65"/>
      <c r="KZA9" s="65"/>
      <c r="KZB9" s="65"/>
      <c r="KZC9" s="65"/>
      <c r="KZD9" s="65"/>
      <c r="KZE9" s="65"/>
      <c r="KZF9" s="65"/>
      <c r="KZG9" s="65"/>
      <c r="KZH9" s="65"/>
      <c r="KZI9" s="65"/>
      <c r="KZJ9" s="65"/>
      <c r="KZK9" s="65"/>
      <c r="KZL9" s="65"/>
      <c r="KZM9" s="65"/>
      <c r="KZN9" s="65"/>
      <c r="KZO9" s="65"/>
      <c r="KZP9" s="65"/>
      <c r="KZQ9" s="65"/>
      <c r="KZR9" s="65"/>
      <c r="KZS9" s="65"/>
      <c r="KZT9" s="65"/>
      <c r="KZU9" s="65"/>
      <c r="KZV9" s="65"/>
      <c r="KZW9" s="65"/>
      <c r="KZX9" s="65"/>
      <c r="KZY9" s="65"/>
      <c r="KZZ9" s="65"/>
      <c r="LAA9" s="65"/>
      <c r="LAB9" s="65"/>
      <c r="LAC9" s="65"/>
      <c r="LAD9" s="65"/>
      <c r="LAE9" s="65"/>
      <c r="LAF9" s="65"/>
      <c r="LAG9" s="65"/>
      <c r="LAH9" s="65"/>
      <c r="LAI9" s="65"/>
      <c r="LAJ9" s="65"/>
      <c r="LAK9" s="65"/>
      <c r="LAL9" s="65"/>
      <c r="LAM9" s="65"/>
      <c r="LAN9" s="65"/>
      <c r="LAO9" s="65"/>
      <c r="LAP9" s="65"/>
      <c r="LAQ9" s="65"/>
      <c r="LAR9" s="65"/>
      <c r="LAS9" s="65"/>
      <c r="LAT9" s="65"/>
      <c r="LAU9" s="65"/>
      <c r="LAV9" s="65"/>
      <c r="LAW9" s="65"/>
      <c r="LAX9" s="65"/>
      <c r="LAY9" s="65"/>
      <c r="LAZ9" s="65"/>
      <c r="LBA9" s="65"/>
      <c r="LBB9" s="65"/>
      <c r="LBC9" s="65"/>
      <c r="LBD9" s="65"/>
      <c r="LBE9" s="65"/>
      <c r="LBF9" s="65"/>
      <c r="LBG9" s="65"/>
      <c r="LBH9" s="65"/>
      <c r="LBI9" s="65"/>
      <c r="LBJ9" s="65"/>
      <c r="LBK9" s="65"/>
      <c r="LBL9" s="65"/>
      <c r="LBM9" s="65"/>
      <c r="LBN9" s="65"/>
      <c r="LBO9" s="65"/>
      <c r="LBP9" s="65"/>
      <c r="LBQ9" s="65"/>
      <c r="LBR9" s="65"/>
      <c r="LBS9" s="65"/>
      <c r="LBT9" s="65"/>
      <c r="LBU9" s="65"/>
      <c r="LBV9" s="65"/>
      <c r="LBW9" s="65"/>
      <c r="LBX9" s="65"/>
      <c r="LBY9" s="65"/>
      <c r="LBZ9" s="65"/>
      <c r="LCA9" s="65"/>
      <c r="LCB9" s="65"/>
      <c r="LCC9" s="65"/>
      <c r="LCD9" s="65"/>
      <c r="LCE9" s="65"/>
      <c r="LCF9" s="65"/>
      <c r="LCG9" s="65"/>
      <c r="LCH9" s="65"/>
      <c r="LCI9" s="65"/>
      <c r="LCJ9" s="65"/>
      <c r="LCK9" s="65"/>
      <c r="LCL9" s="65"/>
      <c r="LCM9" s="65"/>
      <c r="LCN9" s="65"/>
      <c r="LCO9" s="65"/>
      <c r="LCP9" s="65"/>
      <c r="LCQ9" s="65"/>
      <c r="LCR9" s="65"/>
      <c r="LCS9" s="65"/>
      <c r="LCT9" s="65"/>
      <c r="LCU9" s="65"/>
      <c r="LCV9" s="65"/>
      <c r="LCW9" s="65"/>
      <c r="LCX9" s="65"/>
      <c r="LCY9" s="65"/>
      <c r="LCZ9" s="65"/>
      <c r="LDA9" s="65"/>
      <c r="LDB9" s="65"/>
      <c r="LDC9" s="65"/>
      <c r="LDD9" s="65"/>
      <c r="LDE9" s="65"/>
      <c r="LDF9" s="65"/>
      <c r="LDG9" s="65"/>
      <c r="LDH9" s="65"/>
      <c r="LDI9" s="65"/>
      <c r="LDJ9" s="65"/>
      <c r="LDK9" s="65"/>
      <c r="LDL9" s="65"/>
      <c r="LDM9" s="65"/>
      <c r="LDN9" s="65"/>
      <c r="LDO9" s="65"/>
      <c r="LDP9" s="65"/>
      <c r="LDQ9" s="65"/>
      <c r="LDR9" s="65"/>
      <c r="LDS9" s="65"/>
      <c r="LDT9" s="65"/>
      <c r="LDU9" s="65"/>
      <c r="LDV9" s="65"/>
      <c r="LDW9" s="65"/>
      <c r="LDX9" s="65"/>
      <c r="LDY9" s="65"/>
      <c r="LDZ9" s="65"/>
      <c r="LEA9" s="65"/>
      <c r="LEB9" s="65"/>
      <c r="LEC9" s="65"/>
      <c r="LED9" s="65"/>
      <c r="LEE9" s="65"/>
      <c r="LEF9" s="65"/>
      <c r="LEG9" s="65"/>
      <c r="LEH9" s="65"/>
      <c r="LEI9" s="65"/>
      <c r="LEJ9" s="65"/>
      <c r="LEK9" s="65"/>
      <c r="LEL9" s="65"/>
      <c r="LEM9" s="65"/>
      <c r="LEN9" s="65"/>
      <c r="LEO9" s="65"/>
      <c r="LEP9" s="65"/>
      <c r="LEQ9" s="65"/>
      <c r="LER9" s="65"/>
      <c r="LES9" s="65"/>
      <c r="LET9" s="65"/>
      <c r="LEU9" s="65"/>
      <c r="LEV9" s="65"/>
      <c r="LEW9" s="65"/>
      <c r="LEX9" s="65"/>
      <c r="LEY9" s="65"/>
      <c r="LEZ9" s="65"/>
      <c r="LFA9" s="65"/>
      <c r="LFB9" s="65"/>
      <c r="LFC9" s="65"/>
      <c r="LFD9" s="65"/>
      <c r="LFE9" s="65"/>
      <c r="LFF9" s="65"/>
      <c r="LFG9" s="65"/>
      <c r="LFH9" s="65"/>
      <c r="LFI9" s="65"/>
      <c r="LFJ9" s="65"/>
      <c r="LFK9" s="65"/>
      <c r="LFL9" s="65"/>
      <c r="LFM9" s="65"/>
      <c r="LFN9" s="65"/>
      <c r="LFO9" s="65"/>
      <c r="LFP9" s="65"/>
      <c r="LFQ9" s="65"/>
      <c r="LFR9" s="65"/>
      <c r="LFS9" s="65"/>
      <c r="LFT9" s="65"/>
      <c r="LFU9" s="65"/>
      <c r="LFV9" s="65"/>
      <c r="LFW9" s="65"/>
      <c r="LFX9" s="65"/>
      <c r="LFY9" s="65"/>
      <c r="LFZ9" s="65"/>
      <c r="LGA9" s="65"/>
      <c r="LGB9" s="65"/>
      <c r="LGC9" s="65"/>
      <c r="LGD9" s="65"/>
      <c r="LGE9" s="65"/>
      <c r="LGF9" s="65"/>
      <c r="LGG9" s="65"/>
      <c r="LGH9" s="65"/>
      <c r="LGI9" s="65"/>
      <c r="LGJ9" s="65"/>
      <c r="LGK9" s="65"/>
      <c r="LGL9" s="65"/>
      <c r="LGM9" s="65"/>
      <c r="LGN9" s="65"/>
      <c r="LGO9" s="65"/>
      <c r="LGP9" s="65"/>
      <c r="LGQ9" s="65"/>
      <c r="LGR9" s="65"/>
      <c r="LGS9" s="65"/>
      <c r="LGT9" s="65"/>
      <c r="LGU9" s="65"/>
      <c r="LGV9" s="65"/>
      <c r="LGW9" s="65"/>
      <c r="LGX9" s="65"/>
      <c r="LGY9" s="65"/>
      <c r="LGZ9" s="65"/>
      <c r="LHA9" s="65"/>
      <c r="LHB9" s="65"/>
      <c r="LHC9" s="65"/>
      <c r="LHD9" s="65"/>
      <c r="LHE9" s="65"/>
      <c r="LHF9" s="65"/>
      <c r="LHG9" s="65"/>
      <c r="LHH9" s="65"/>
      <c r="LHI9" s="65"/>
      <c r="LHJ9" s="65"/>
      <c r="LHK9" s="65"/>
      <c r="LHL9" s="65"/>
      <c r="LHM9" s="65"/>
      <c r="LHN9" s="65"/>
      <c r="LHO9" s="65"/>
      <c r="LHP9" s="65"/>
      <c r="LHQ9" s="65"/>
      <c r="LHR9" s="65"/>
      <c r="LHS9" s="65"/>
      <c r="LHT9" s="65"/>
      <c r="LHU9" s="65"/>
      <c r="LHV9" s="65"/>
      <c r="LHW9" s="65"/>
      <c r="LHX9" s="65"/>
      <c r="LHY9" s="65"/>
      <c r="LHZ9" s="65"/>
      <c r="LIA9" s="65"/>
      <c r="LIB9" s="65"/>
      <c r="LIC9" s="65"/>
      <c r="LID9" s="65"/>
      <c r="LIE9" s="65"/>
      <c r="LIF9" s="65"/>
      <c r="LIG9" s="65"/>
      <c r="LIH9" s="65"/>
      <c r="LII9" s="65"/>
      <c r="LIJ9" s="65"/>
      <c r="LIK9" s="65"/>
      <c r="LIL9" s="65"/>
      <c r="LIM9" s="65"/>
      <c r="LIN9" s="65"/>
      <c r="LIO9" s="65"/>
      <c r="LIP9" s="65"/>
      <c r="LIQ9" s="65"/>
      <c r="LIR9" s="65"/>
      <c r="LIS9" s="65"/>
      <c r="LIT9" s="65"/>
      <c r="LIU9" s="65"/>
      <c r="LIV9" s="65"/>
      <c r="LIW9" s="65"/>
      <c r="LIX9" s="65"/>
      <c r="LIY9" s="65"/>
      <c r="LIZ9" s="65"/>
      <c r="LJA9" s="65"/>
      <c r="LJB9" s="65"/>
      <c r="LJC9" s="65"/>
      <c r="LJD9" s="65"/>
      <c r="LJE9" s="65"/>
      <c r="LJF9" s="65"/>
      <c r="LJG9" s="65"/>
      <c r="LJH9" s="65"/>
      <c r="LJI9" s="65"/>
      <c r="LJJ9" s="65"/>
      <c r="LJK9" s="65"/>
      <c r="LJL9" s="65"/>
      <c r="LJM9" s="65"/>
      <c r="LJN9" s="65"/>
      <c r="LJO9" s="65"/>
      <c r="LJP9" s="65"/>
      <c r="LJQ9" s="65"/>
      <c r="LJR9" s="65"/>
      <c r="LJS9" s="65"/>
      <c r="LJT9" s="65"/>
      <c r="LJU9" s="65"/>
      <c r="LJV9" s="65"/>
      <c r="LJW9" s="65"/>
      <c r="LJX9" s="65"/>
      <c r="LJY9" s="65"/>
      <c r="LJZ9" s="65"/>
      <c r="LKA9" s="65"/>
      <c r="LKB9" s="65"/>
      <c r="LKC9" s="65"/>
      <c r="LKD9" s="65"/>
      <c r="LKE9" s="65"/>
      <c r="LKF9" s="65"/>
      <c r="LKG9" s="65"/>
      <c r="LKH9" s="65"/>
      <c r="LKI9" s="65"/>
      <c r="LKJ9" s="65"/>
      <c r="LKK9" s="65"/>
      <c r="LKL9" s="65"/>
      <c r="LKM9" s="65"/>
      <c r="LKN9" s="65"/>
      <c r="LKO9" s="65"/>
      <c r="LKP9" s="65"/>
      <c r="LKQ9" s="65"/>
      <c r="LKR9" s="65"/>
      <c r="LKS9" s="65"/>
      <c r="LKT9" s="65"/>
      <c r="LKU9" s="65"/>
      <c r="LKV9" s="65"/>
      <c r="LKW9" s="65"/>
      <c r="LKX9" s="65"/>
      <c r="LKY9" s="65"/>
      <c r="LKZ9" s="65"/>
      <c r="LLA9" s="65"/>
      <c r="LLB9" s="65"/>
      <c r="LLC9" s="65"/>
      <c r="LLD9" s="65"/>
      <c r="LLE9" s="65"/>
      <c r="LLF9" s="65"/>
      <c r="LLG9" s="65"/>
      <c r="LLH9" s="65"/>
      <c r="LLI9" s="65"/>
      <c r="LLJ9" s="65"/>
      <c r="LLK9" s="65"/>
      <c r="LLL9" s="65"/>
      <c r="LLM9" s="65"/>
      <c r="LLN9" s="65"/>
      <c r="LLO9" s="65"/>
      <c r="LLP9" s="65"/>
      <c r="LLQ9" s="65"/>
      <c r="LLR9" s="65"/>
      <c r="LLS9" s="65"/>
      <c r="LLT9" s="65"/>
      <c r="LLU9" s="65"/>
      <c r="LLV9" s="65"/>
      <c r="LLW9" s="65"/>
      <c r="LLX9" s="65"/>
      <c r="LLY9" s="65"/>
      <c r="LLZ9" s="65"/>
      <c r="LMA9" s="65"/>
      <c r="LMB9" s="65"/>
      <c r="LMC9" s="65"/>
      <c r="LMD9" s="65"/>
      <c r="LME9" s="65"/>
      <c r="LMF9" s="65"/>
      <c r="LMG9" s="65"/>
      <c r="LMH9" s="65"/>
      <c r="LMI9" s="65"/>
      <c r="LMJ9" s="65"/>
      <c r="LMK9" s="65"/>
      <c r="LML9" s="65"/>
      <c r="LMM9" s="65"/>
      <c r="LMN9" s="65"/>
      <c r="LMO9" s="65"/>
      <c r="LMP9" s="65"/>
      <c r="LMQ9" s="65"/>
      <c r="LMR9" s="65"/>
      <c r="LMS9" s="65"/>
      <c r="LMT9" s="65"/>
      <c r="LMU9" s="65"/>
      <c r="LMV9" s="65"/>
      <c r="LMW9" s="65"/>
      <c r="LMX9" s="65"/>
      <c r="LMY9" s="65"/>
      <c r="LMZ9" s="65"/>
      <c r="LNA9" s="65"/>
      <c r="LNB9" s="65"/>
      <c r="LNC9" s="65"/>
      <c r="LND9" s="65"/>
      <c r="LNE9" s="65"/>
      <c r="LNF9" s="65"/>
      <c r="LNG9" s="65"/>
      <c r="LNH9" s="65"/>
      <c r="LNI9" s="65"/>
      <c r="LNJ9" s="65"/>
      <c r="LNK9" s="65"/>
      <c r="LNL9" s="65"/>
      <c r="LNM9" s="65"/>
      <c r="LNN9" s="65"/>
      <c r="LNO9" s="65"/>
      <c r="LNP9" s="65"/>
      <c r="LNQ9" s="65"/>
      <c r="LNR9" s="65"/>
      <c r="LNS9" s="65"/>
      <c r="LNT9" s="65"/>
      <c r="LNU9" s="65"/>
      <c r="LNV9" s="65"/>
      <c r="LNW9" s="65"/>
      <c r="LNX9" s="65"/>
      <c r="LNY9" s="65"/>
      <c r="LNZ9" s="65"/>
      <c r="LOA9" s="65"/>
      <c r="LOB9" s="65"/>
      <c r="LOC9" s="65"/>
      <c r="LOD9" s="65"/>
      <c r="LOE9" s="65"/>
      <c r="LOF9" s="65"/>
      <c r="LOG9" s="65"/>
      <c r="LOH9" s="65"/>
      <c r="LOI9" s="65"/>
      <c r="LOJ9" s="65"/>
      <c r="LOK9" s="65"/>
      <c r="LOL9" s="65"/>
      <c r="LOM9" s="65"/>
      <c r="LON9" s="65"/>
      <c r="LOO9" s="65"/>
      <c r="LOP9" s="65"/>
      <c r="LOQ9" s="65"/>
      <c r="LOR9" s="65"/>
      <c r="LOS9" s="65"/>
      <c r="LOT9" s="65"/>
      <c r="LOU9" s="65"/>
      <c r="LOV9" s="65"/>
      <c r="LOW9" s="65"/>
      <c r="LOX9" s="65"/>
      <c r="LOY9" s="65"/>
      <c r="LOZ9" s="65"/>
      <c r="LPA9" s="65"/>
      <c r="LPB9" s="65"/>
      <c r="LPC9" s="65"/>
      <c r="LPD9" s="65"/>
      <c r="LPE9" s="65"/>
      <c r="LPF9" s="65"/>
      <c r="LPG9" s="65"/>
      <c r="LPH9" s="65"/>
      <c r="LPI9" s="65"/>
      <c r="LPJ9" s="65"/>
      <c r="LPK9" s="65"/>
      <c r="LPL9" s="65"/>
      <c r="LPM9" s="65"/>
      <c r="LPN9" s="65"/>
      <c r="LPO9" s="65"/>
      <c r="LPP9" s="65"/>
      <c r="LPQ9" s="65"/>
      <c r="LPR9" s="65"/>
      <c r="LPS9" s="65"/>
      <c r="LPT9" s="65"/>
      <c r="LPU9" s="65"/>
      <c r="LPV9" s="65"/>
      <c r="LPW9" s="65"/>
      <c r="LPX9" s="65"/>
      <c r="LPY9" s="65"/>
      <c r="LPZ9" s="65"/>
      <c r="LQA9" s="65"/>
      <c r="LQB9" s="65"/>
      <c r="LQC9" s="65"/>
      <c r="LQD9" s="65"/>
      <c r="LQE9" s="65"/>
      <c r="LQF9" s="65"/>
      <c r="LQG9" s="65"/>
      <c r="LQH9" s="65"/>
      <c r="LQI9" s="65"/>
      <c r="LQJ9" s="65"/>
      <c r="LQK9" s="65"/>
      <c r="LQL9" s="65"/>
      <c r="LQM9" s="65"/>
      <c r="LQN9" s="65"/>
      <c r="LQO9" s="65"/>
      <c r="LQP9" s="65"/>
      <c r="LQQ9" s="65"/>
      <c r="LQR9" s="65"/>
      <c r="LQS9" s="65"/>
      <c r="LQT9" s="65"/>
      <c r="LQU9" s="65"/>
      <c r="LQV9" s="65"/>
      <c r="LQW9" s="65"/>
      <c r="LQX9" s="65"/>
      <c r="LQY9" s="65"/>
      <c r="LQZ9" s="65"/>
      <c r="LRA9" s="65"/>
      <c r="LRB9" s="65"/>
      <c r="LRC9" s="65"/>
      <c r="LRD9" s="65"/>
      <c r="LRE9" s="65"/>
      <c r="LRF9" s="65"/>
      <c r="LRG9" s="65"/>
      <c r="LRH9" s="65"/>
      <c r="LRI9" s="65"/>
      <c r="LRJ9" s="65"/>
      <c r="LRK9" s="65"/>
      <c r="LRL9" s="65"/>
      <c r="LRM9" s="65"/>
      <c r="LRN9" s="65"/>
      <c r="LRO9" s="65"/>
      <c r="LRP9" s="65"/>
      <c r="LRQ9" s="65"/>
      <c r="LRR9" s="65"/>
      <c r="LRS9" s="65"/>
      <c r="LRT9" s="65"/>
      <c r="LRU9" s="65"/>
      <c r="LRV9" s="65"/>
      <c r="LRW9" s="65"/>
      <c r="LRX9" s="65"/>
      <c r="LRY9" s="65"/>
      <c r="LRZ9" s="65"/>
      <c r="LSA9" s="65"/>
      <c r="LSB9" s="65"/>
      <c r="LSC9" s="65"/>
      <c r="LSD9" s="65"/>
      <c r="LSE9" s="65"/>
      <c r="LSF9" s="65"/>
      <c r="LSG9" s="65"/>
      <c r="LSH9" s="65"/>
      <c r="LSI9" s="65"/>
      <c r="LSJ9" s="65"/>
      <c r="LSK9" s="65"/>
      <c r="LSL9" s="65"/>
      <c r="LSM9" s="65"/>
      <c r="LSN9" s="65"/>
      <c r="LSO9" s="65"/>
      <c r="LSP9" s="65"/>
      <c r="LSQ9" s="65"/>
      <c r="LSR9" s="65"/>
      <c r="LSS9" s="65"/>
      <c r="LST9" s="65"/>
      <c r="LSU9" s="65"/>
      <c r="LSV9" s="65"/>
      <c r="LSW9" s="65"/>
      <c r="LSX9" s="65"/>
      <c r="LSY9" s="65"/>
      <c r="LSZ9" s="65"/>
      <c r="LTA9" s="65"/>
      <c r="LTB9" s="65"/>
      <c r="LTC9" s="65"/>
      <c r="LTD9" s="65"/>
      <c r="LTE9" s="65"/>
      <c r="LTF9" s="65"/>
      <c r="LTG9" s="65"/>
      <c r="LTH9" s="65"/>
      <c r="LTI9" s="65"/>
      <c r="LTJ9" s="65"/>
      <c r="LTK9" s="65"/>
      <c r="LTL9" s="65"/>
      <c r="LTM9" s="65"/>
      <c r="LTN9" s="65"/>
      <c r="LTO9" s="65"/>
      <c r="LTP9" s="65"/>
      <c r="LTQ9" s="65"/>
      <c r="LTR9" s="65"/>
      <c r="LTS9" s="65"/>
      <c r="LTT9" s="65"/>
      <c r="LTU9" s="65"/>
      <c r="LTV9" s="65"/>
      <c r="LTW9" s="65"/>
      <c r="LTX9" s="65"/>
      <c r="LTY9" s="65"/>
      <c r="LTZ9" s="65"/>
      <c r="LUA9" s="65"/>
      <c r="LUB9" s="65"/>
      <c r="LUC9" s="65"/>
      <c r="LUD9" s="65"/>
      <c r="LUE9" s="65"/>
      <c r="LUF9" s="65"/>
      <c r="LUG9" s="65"/>
      <c r="LUH9" s="65"/>
      <c r="LUI9" s="65"/>
      <c r="LUJ9" s="65"/>
      <c r="LUK9" s="65"/>
      <c r="LUL9" s="65"/>
      <c r="LUM9" s="65"/>
      <c r="LUN9" s="65"/>
      <c r="LUO9" s="65"/>
      <c r="LUP9" s="65"/>
      <c r="LUQ9" s="65"/>
      <c r="LUR9" s="65"/>
      <c r="LUS9" s="65"/>
      <c r="LUT9" s="65"/>
      <c r="LUU9" s="65"/>
      <c r="LUV9" s="65"/>
      <c r="LUW9" s="65"/>
      <c r="LUX9" s="65"/>
      <c r="LUY9" s="65"/>
      <c r="LUZ9" s="65"/>
      <c r="LVA9" s="65"/>
      <c r="LVB9" s="65"/>
      <c r="LVC9" s="65"/>
      <c r="LVD9" s="65"/>
      <c r="LVE9" s="65"/>
      <c r="LVF9" s="65"/>
      <c r="LVG9" s="65"/>
      <c r="LVH9" s="65"/>
      <c r="LVI9" s="65"/>
      <c r="LVJ9" s="65"/>
      <c r="LVK9" s="65"/>
      <c r="LVL9" s="65"/>
      <c r="LVM9" s="65"/>
      <c r="LVN9" s="65"/>
      <c r="LVO9" s="65"/>
      <c r="LVP9" s="65"/>
      <c r="LVQ9" s="65"/>
      <c r="LVR9" s="65"/>
      <c r="LVS9" s="65"/>
      <c r="LVT9" s="65"/>
      <c r="LVU9" s="65"/>
      <c r="LVV9" s="65"/>
      <c r="LVW9" s="65"/>
      <c r="LVX9" s="65"/>
      <c r="LVY9" s="65"/>
      <c r="LVZ9" s="65"/>
      <c r="LWA9" s="65"/>
      <c r="LWB9" s="65"/>
      <c r="LWC9" s="65"/>
      <c r="LWD9" s="65"/>
      <c r="LWE9" s="65"/>
      <c r="LWF9" s="65"/>
      <c r="LWG9" s="65"/>
      <c r="LWH9" s="65"/>
      <c r="LWI9" s="65"/>
      <c r="LWJ9" s="65"/>
      <c r="LWK9" s="65"/>
      <c r="LWL9" s="65"/>
      <c r="LWM9" s="65"/>
      <c r="LWN9" s="65"/>
      <c r="LWO9" s="65"/>
      <c r="LWP9" s="65"/>
      <c r="LWQ9" s="65"/>
      <c r="LWR9" s="65"/>
      <c r="LWS9" s="65"/>
      <c r="LWT9" s="65"/>
      <c r="LWU9" s="65"/>
      <c r="LWV9" s="65"/>
      <c r="LWW9" s="65"/>
      <c r="LWX9" s="65"/>
      <c r="LWY9" s="65"/>
      <c r="LWZ9" s="65"/>
      <c r="LXA9" s="65"/>
      <c r="LXB9" s="65"/>
      <c r="LXC9" s="65"/>
      <c r="LXD9" s="65"/>
      <c r="LXE9" s="65"/>
      <c r="LXF9" s="65"/>
      <c r="LXG9" s="65"/>
      <c r="LXH9" s="65"/>
      <c r="LXI9" s="65"/>
      <c r="LXJ9" s="65"/>
      <c r="LXK9" s="65"/>
      <c r="LXL9" s="65"/>
      <c r="LXM9" s="65"/>
      <c r="LXN9" s="65"/>
      <c r="LXO9" s="65"/>
      <c r="LXP9" s="65"/>
      <c r="LXQ9" s="65"/>
      <c r="LXR9" s="65"/>
      <c r="LXS9" s="65"/>
      <c r="LXT9" s="65"/>
      <c r="LXU9" s="65"/>
      <c r="LXV9" s="65"/>
      <c r="LXW9" s="65"/>
      <c r="LXX9" s="65"/>
      <c r="LXY9" s="65"/>
      <c r="LXZ9" s="65"/>
      <c r="LYA9" s="65"/>
      <c r="LYB9" s="65"/>
      <c r="LYC9" s="65"/>
      <c r="LYD9" s="65"/>
      <c r="LYE9" s="65"/>
      <c r="LYF9" s="65"/>
      <c r="LYG9" s="65"/>
      <c r="LYH9" s="65"/>
      <c r="LYI9" s="65"/>
      <c r="LYJ9" s="65"/>
      <c r="LYK9" s="65"/>
      <c r="LYL9" s="65"/>
      <c r="LYM9" s="65"/>
      <c r="LYN9" s="65"/>
      <c r="LYO9" s="65"/>
      <c r="LYP9" s="65"/>
      <c r="LYQ9" s="65"/>
      <c r="LYR9" s="65"/>
      <c r="LYS9" s="65"/>
      <c r="LYT9" s="65"/>
      <c r="LYU9" s="65"/>
      <c r="LYV9" s="65"/>
      <c r="LYW9" s="65"/>
      <c r="LYX9" s="65"/>
      <c r="LYY9" s="65"/>
      <c r="LYZ9" s="65"/>
      <c r="LZA9" s="65"/>
      <c r="LZB9" s="65"/>
      <c r="LZC9" s="65"/>
      <c r="LZD9" s="65"/>
      <c r="LZE9" s="65"/>
      <c r="LZF9" s="65"/>
      <c r="LZG9" s="65"/>
      <c r="LZH9" s="65"/>
      <c r="LZI9" s="65"/>
      <c r="LZJ9" s="65"/>
      <c r="LZK9" s="65"/>
      <c r="LZL9" s="65"/>
      <c r="LZM9" s="65"/>
      <c r="LZN9" s="65"/>
      <c r="LZO9" s="65"/>
      <c r="LZP9" s="65"/>
      <c r="LZQ9" s="65"/>
      <c r="LZR9" s="65"/>
      <c r="LZS9" s="65"/>
      <c r="LZT9" s="65"/>
      <c r="LZU9" s="65"/>
      <c r="LZV9" s="65"/>
      <c r="LZW9" s="65"/>
      <c r="LZX9" s="65"/>
      <c r="LZY9" s="65"/>
      <c r="LZZ9" s="65"/>
      <c r="MAA9" s="65"/>
      <c r="MAB9" s="65"/>
      <c r="MAC9" s="65"/>
      <c r="MAD9" s="65"/>
      <c r="MAE9" s="65"/>
      <c r="MAF9" s="65"/>
      <c r="MAG9" s="65"/>
      <c r="MAH9" s="65"/>
      <c r="MAI9" s="65"/>
      <c r="MAJ9" s="65"/>
      <c r="MAK9" s="65"/>
      <c r="MAL9" s="65"/>
      <c r="MAM9" s="65"/>
      <c r="MAN9" s="65"/>
      <c r="MAO9" s="65"/>
      <c r="MAP9" s="65"/>
      <c r="MAQ9" s="65"/>
      <c r="MAR9" s="65"/>
      <c r="MAS9" s="65"/>
      <c r="MAT9" s="65"/>
      <c r="MAU9" s="65"/>
      <c r="MAV9" s="65"/>
      <c r="MAW9" s="65"/>
      <c r="MAX9" s="65"/>
      <c r="MAY9" s="65"/>
      <c r="MAZ9" s="65"/>
      <c r="MBA9" s="65"/>
      <c r="MBB9" s="65"/>
      <c r="MBC9" s="65"/>
      <c r="MBD9" s="65"/>
      <c r="MBE9" s="65"/>
      <c r="MBF9" s="65"/>
      <c r="MBG9" s="65"/>
      <c r="MBH9" s="65"/>
      <c r="MBI9" s="65"/>
      <c r="MBJ9" s="65"/>
      <c r="MBK9" s="65"/>
      <c r="MBL9" s="65"/>
      <c r="MBM9" s="65"/>
      <c r="MBN9" s="65"/>
      <c r="MBO9" s="65"/>
      <c r="MBP9" s="65"/>
      <c r="MBQ9" s="65"/>
      <c r="MBR9" s="65"/>
      <c r="MBS9" s="65"/>
      <c r="MBT9" s="65"/>
      <c r="MBU9" s="65"/>
      <c r="MBV9" s="65"/>
      <c r="MBW9" s="65"/>
      <c r="MBX9" s="65"/>
      <c r="MBY9" s="65"/>
      <c r="MBZ9" s="65"/>
      <c r="MCA9" s="65"/>
      <c r="MCB9" s="65"/>
      <c r="MCC9" s="65"/>
      <c r="MCD9" s="65"/>
      <c r="MCE9" s="65"/>
      <c r="MCF9" s="65"/>
      <c r="MCG9" s="65"/>
      <c r="MCH9" s="65"/>
      <c r="MCI9" s="65"/>
      <c r="MCJ9" s="65"/>
      <c r="MCK9" s="65"/>
      <c r="MCL9" s="65"/>
      <c r="MCM9" s="65"/>
      <c r="MCN9" s="65"/>
      <c r="MCO9" s="65"/>
      <c r="MCP9" s="65"/>
      <c r="MCQ9" s="65"/>
      <c r="MCR9" s="65"/>
      <c r="MCS9" s="65"/>
      <c r="MCT9" s="65"/>
      <c r="MCU9" s="65"/>
      <c r="MCV9" s="65"/>
      <c r="MCW9" s="65"/>
      <c r="MCX9" s="65"/>
      <c r="MCY9" s="65"/>
      <c r="MCZ9" s="65"/>
      <c r="MDA9" s="65"/>
      <c r="MDB9" s="65"/>
      <c r="MDC9" s="65"/>
      <c r="MDD9" s="65"/>
      <c r="MDE9" s="65"/>
      <c r="MDF9" s="65"/>
      <c r="MDG9" s="65"/>
      <c r="MDH9" s="65"/>
      <c r="MDI9" s="65"/>
      <c r="MDJ9" s="65"/>
      <c r="MDK9" s="65"/>
      <c r="MDL9" s="65"/>
      <c r="MDM9" s="65"/>
      <c r="MDN9" s="65"/>
      <c r="MDO9" s="65"/>
      <c r="MDP9" s="65"/>
      <c r="MDQ9" s="65"/>
      <c r="MDR9" s="65"/>
      <c r="MDS9" s="65"/>
      <c r="MDT9" s="65"/>
      <c r="MDU9" s="65"/>
      <c r="MDV9" s="65"/>
      <c r="MDW9" s="65"/>
      <c r="MDX9" s="65"/>
      <c r="MDY9" s="65"/>
      <c r="MDZ9" s="65"/>
      <c r="MEA9" s="65"/>
      <c r="MEB9" s="65"/>
      <c r="MEC9" s="65"/>
      <c r="MED9" s="65"/>
      <c r="MEE9" s="65"/>
      <c r="MEF9" s="65"/>
      <c r="MEG9" s="65"/>
      <c r="MEH9" s="65"/>
      <c r="MEI9" s="65"/>
      <c r="MEJ9" s="65"/>
      <c r="MEK9" s="65"/>
      <c r="MEL9" s="65"/>
      <c r="MEM9" s="65"/>
      <c r="MEN9" s="65"/>
      <c r="MEO9" s="65"/>
      <c r="MEP9" s="65"/>
      <c r="MEQ9" s="65"/>
      <c r="MER9" s="65"/>
      <c r="MES9" s="65"/>
      <c r="MET9" s="65"/>
      <c r="MEU9" s="65"/>
      <c r="MEV9" s="65"/>
      <c r="MEW9" s="65"/>
      <c r="MEX9" s="65"/>
      <c r="MEY9" s="65"/>
      <c r="MEZ9" s="65"/>
      <c r="MFA9" s="65"/>
      <c r="MFB9" s="65"/>
      <c r="MFC9" s="65"/>
      <c r="MFD9" s="65"/>
      <c r="MFE9" s="65"/>
      <c r="MFF9" s="65"/>
      <c r="MFG9" s="65"/>
      <c r="MFH9" s="65"/>
      <c r="MFI9" s="65"/>
      <c r="MFJ9" s="65"/>
      <c r="MFK9" s="65"/>
      <c r="MFL9" s="65"/>
      <c r="MFM9" s="65"/>
      <c r="MFN9" s="65"/>
      <c r="MFO9" s="65"/>
      <c r="MFP9" s="65"/>
      <c r="MFQ9" s="65"/>
      <c r="MFR9" s="65"/>
      <c r="MFS9" s="65"/>
      <c r="MFT9" s="65"/>
      <c r="MFU9" s="65"/>
      <c r="MFV9" s="65"/>
      <c r="MFW9" s="65"/>
      <c r="MFX9" s="65"/>
      <c r="MFY9" s="65"/>
      <c r="MFZ9" s="65"/>
      <c r="MGA9" s="65"/>
      <c r="MGB9" s="65"/>
      <c r="MGC9" s="65"/>
      <c r="MGD9" s="65"/>
      <c r="MGE9" s="65"/>
      <c r="MGF9" s="65"/>
      <c r="MGG9" s="65"/>
      <c r="MGH9" s="65"/>
      <c r="MGI9" s="65"/>
      <c r="MGJ9" s="65"/>
      <c r="MGK9" s="65"/>
      <c r="MGL9" s="65"/>
      <c r="MGM9" s="65"/>
      <c r="MGN9" s="65"/>
      <c r="MGO9" s="65"/>
      <c r="MGP9" s="65"/>
      <c r="MGQ9" s="65"/>
      <c r="MGR9" s="65"/>
      <c r="MGS9" s="65"/>
      <c r="MGT9" s="65"/>
      <c r="MGU9" s="65"/>
      <c r="MGV9" s="65"/>
      <c r="MGW9" s="65"/>
      <c r="MGX9" s="65"/>
      <c r="MGY9" s="65"/>
      <c r="MGZ9" s="65"/>
      <c r="MHA9" s="65"/>
      <c r="MHB9" s="65"/>
      <c r="MHC9" s="65"/>
      <c r="MHD9" s="65"/>
      <c r="MHE9" s="65"/>
      <c r="MHF9" s="65"/>
      <c r="MHG9" s="65"/>
      <c r="MHH9" s="65"/>
      <c r="MHI9" s="65"/>
      <c r="MHJ9" s="65"/>
      <c r="MHK9" s="65"/>
      <c r="MHL9" s="65"/>
      <c r="MHM9" s="65"/>
      <c r="MHN9" s="65"/>
      <c r="MHO9" s="65"/>
      <c r="MHP9" s="65"/>
      <c r="MHQ9" s="65"/>
      <c r="MHR9" s="65"/>
      <c r="MHS9" s="65"/>
      <c r="MHT9" s="65"/>
      <c r="MHU9" s="65"/>
      <c r="MHV9" s="65"/>
      <c r="MHW9" s="65"/>
      <c r="MHX9" s="65"/>
      <c r="MHY9" s="65"/>
      <c r="MHZ9" s="65"/>
      <c r="MIA9" s="65"/>
      <c r="MIB9" s="65"/>
      <c r="MIC9" s="65"/>
      <c r="MID9" s="65"/>
      <c r="MIE9" s="65"/>
      <c r="MIF9" s="65"/>
      <c r="MIG9" s="65"/>
      <c r="MIH9" s="65"/>
      <c r="MII9" s="65"/>
      <c r="MIJ9" s="65"/>
      <c r="MIK9" s="65"/>
      <c r="MIL9" s="65"/>
      <c r="MIM9" s="65"/>
      <c r="MIN9" s="65"/>
      <c r="MIO9" s="65"/>
      <c r="MIP9" s="65"/>
      <c r="MIQ9" s="65"/>
      <c r="MIR9" s="65"/>
      <c r="MIS9" s="65"/>
      <c r="MIT9" s="65"/>
      <c r="MIU9" s="65"/>
      <c r="MIV9" s="65"/>
      <c r="MIW9" s="65"/>
      <c r="MIX9" s="65"/>
      <c r="MIY9" s="65"/>
      <c r="MIZ9" s="65"/>
      <c r="MJA9" s="65"/>
      <c r="MJB9" s="65"/>
      <c r="MJC9" s="65"/>
      <c r="MJD9" s="65"/>
      <c r="MJE9" s="65"/>
      <c r="MJF9" s="65"/>
      <c r="MJG9" s="65"/>
      <c r="MJH9" s="65"/>
      <c r="MJI9" s="65"/>
      <c r="MJJ9" s="65"/>
      <c r="MJK9" s="65"/>
      <c r="MJL9" s="65"/>
      <c r="MJM9" s="65"/>
      <c r="MJN9" s="65"/>
      <c r="MJO9" s="65"/>
      <c r="MJP9" s="65"/>
      <c r="MJQ9" s="65"/>
      <c r="MJR9" s="65"/>
      <c r="MJS9" s="65"/>
      <c r="MJT9" s="65"/>
      <c r="MJU9" s="65"/>
      <c r="MJV9" s="65"/>
      <c r="MJW9" s="65"/>
      <c r="MJX9" s="65"/>
      <c r="MJY9" s="65"/>
      <c r="MJZ9" s="65"/>
      <c r="MKA9" s="65"/>
      <c r="MKB9" s="65"/>
      <c r="MKC9" s="65"/>
      <c r="MKD9" s="65"/>
      <c r="MKE9" s="65"/>
      <c r="MKF9" s="65"/>
      <c r="MKG9" s="65"/>
      <c r="MKH9" s="65"/>
      <c r="MKI9" s="65"/>
      <c r="MKJ9" s="65"/>
      <c r="MKK9" s="65"/>
      <c r="MKL9" s="65"/>
      <c r="MKM9" s="65"/>
      <c r="MKN9" s="65"/>
      <c r="MKO9" s="65"/>
      <c r="MKP9" s="65"/>
      <c r="MKQ9" s="65"/>
      <c r="MKR9" s="65"/>
      <c r="MKS9" s="65"/>
      <c r="MKT9" s="65"/>
      <c r="MKU9" s="65"/>
      <c r="MKV9" s="65"/>
      <c r="MKW9" s="65"/>
      <c r="MKX9" s="65"/>
      <c r="MKY9" s="65"/>
      <c r="MKZ9" s="65"/>
      <c r="MLA9" s="65"/>
      <c r="MLB9" s="65"/>
      <c r="MLC9" s="65"/>
      <c r="MLD9" s="65"/>
      <c r="MLE9" s="65"/>
      <c r="MLF9" s="65"/>
      <c r="MLG9" s="65"/>
      <c r="MLH9" s="65"/>
      <c r="MLI9" s="65"/>
      <c r="MLJ9" s="65"/>
      <c r="MLK9" s="65"/>
      <c r="MLL9" s="65"/>
      <c r="MLM9" s="65"/>
      <c r="MLN9" s="65"/>
      <c r="MLO9" s="65"/>
      <c r="MLP9" s="65"/>
      <c r="MLQ9" s="65"/>
      <c r="MLR9" s="65"/>
      <c r="MLS9" s="65"/>
      <c r="MLT9" s="65"/>
      <c r="MLU9" s="65"/>
      <c r="MLV9" s="65"/>
      <c r="MLW9" s="65"/>
      <c r="MLX9" s="65"/>
      <c r="MLY9" s="65"/>
      <c r="MLZ9" s="65"/>
      <c r="MMA9" s="65"/>
      <c r="MMB9" s="65"/>
      <c r="MMC9" s="65"/>
      <c r="MMD9" s="65"/>
      <c r="MME9" s="65"/>
      <c r="MMF9" s="65"/>
      <c r="MMG9" s="65"/>
      <c r="MMH9" s="65"/>
      <c r="MMI9" s="65"/>
      <c r="MMJ9" s="65"/>
      <c r="MMK9" s="65"/>
      <c r="MML9" s="65"/>
      <c r="MMM9" s="65"/>
      <c r="MMN9" s="65"/>
      <c r="MMO9" s="65"/>
      <c r="MMP9" s="65"/>
      <c r="MMQ9" s="65"/>
      <c r="MMR9" s="65"/>
      <c r="MMS9" s="65"/>
      <c r="MMT9" s="65"/>
      <c r="MMU9" s="65"/>
      <c r="MMV9" s="65"/>
      <c r="MMW9" s="65"/>
      <c r="MMX9" s="65"/>
      <c r="MMY9" s="65"/>
      <c r="MMZ9" s="65"/>
      <c r="MNA9" s="65"/>
      <c r="MNB9" s="65"/>
      <c r="MNC9" s="65"/>
      <c r="MND9" s="65"/>
      <c r="MNE9" s="65"/>
      <c r="MNF9" s="65"/>
      <c r="MNG9" s="65"/>
      <c r="MNH9" s="65"/>
      <c r="MNI9" s="65"/>
      <c r="MNJ9" s="65"/>
      <c r="MNK9" s="65"/>
      <c r="MNL9" s="65"/>
      <c r="MNM9" s="65"/>
      <c r="MNN9" s="65"/>
      <c r="MNO9" s="65"/>
      <c r="MNP9" s="65"/>
      <c r="MNQ9" s="65"/>
      <c r="MNR9" s="65"/>
      <c r="MNS9" s="65"/>
      <c r="MNT9" s="65"/>
      <c r="MNU9" s="65"/>
      <c r="MNV9" s="65"/>
      <c r="MNW9" s="65"/>
      <c r="MNX9" s="65"/>
      <c r="MNY9" s="65"/>
      <c r="MNZ9" s="65"/>
      <c r="MOA9" s="65"/>
      <c r="MOB9" s="65"/>
      <c r="MOC9" s="65"/>
      <c r="MOD9" s="65"/>
      <c r="MOE9" s="65"/>
      <c r="MOF9" s="65"/>
      <c r="MOG9" s="65"/>
      <c r="MOH9" s="65"/>
      <c r="MOI9" s="65"/>
      <c r="MOJ9" s="65"/>
      <c r="MOK9" s="65"/>
      <c r="MOL9" s="65"/>
      <c r="MOM9" s="65"/>
      <c r="MON9" s="65"/>
      <c r="MOO9" s="65"/>
      <c r="MOP9" s="65"/>
      <c r="MOQ9" s="65"/>
      <c r="MOR9" s="65"/>
      <c r="MOS9" s="65"/>
      <c r="MOT9" s="65"/>
      <c r="MOU9" s="65"/>
      <c r="MOV9" s="65"/>
      <c r="MOW9" s="65"/>
      <c r="MOX9" s="65"/>
      <c r="MOY9" s="65"/>
      <c r="MOZ9" s="65"/>
      <c r="MPA9" s="65"/>
      <c r="MPB9" s="65"/>
      <c r="MPC9" s="65"/>
      <c r="MPD9" s="65"/>
      <c r="MPE9" s="65"/>
      <c r="MPF9" s="65"/>
      <c r="MPG9" s="65"/>
      <c r="MPH9" s="65"/>
      <c r="MPI9" s="65"/>
      <c r="MPJ9" s="65"/>
      <c r="MPK9" s="65"/>
      <c r="MPL9" s="65"/>
      <c r="MPM9" s="65"/>
      <c r="MPN9" s="65"/>
      <c r="MPO9" s="65"/>
      <c r="MPP9" s="65"/>
      <c r="MPQ9" s="65"/>
      <c r="MPR9" s="65"/>
      <c r="MPS9" s="65"/>
      <c r="MPT9" s="65"/>
      <c r="MPU9" s="65"/>
      <c r="MPV9" s="65"/>
      <c r="MPW9" s="65"/>
      <c r="MPX9" s="65"/>
      <c r="MPY9" s="65"/>
      <c r="MPZ9" s="65"/>
      <c r="MQA9" s="65"/>
      <c r="MQB9" s="65"/>
      <c r="MQC9" s="65"/>
      <c r="MQD9" s="65"/>
      <c r="MQE9" s="65"/>
      <c r="MQF9" s="65"/>
      <c r="MQG9" s="65"/>
      <c r="MQH9" s="65"/>
      <c r="MQI9" s="65"/>
      <c r="MQJ9" s="65"/>
      <c r="MQK9" s="65"/>
      <c r="MQL9" s="65"/>
      <c r="MQM9" s="65"/>
      <c r="MQN9" s="65"/>
      <c r="MQO9" s="65"/>
      <c r="MQP9" s="65"/>
      <c r="MQQ9" s="65"/>
      <c r="MQR9" s="65"/>
      <c r="MQS9" s="65"/>
      <c r="MQT9" s="65"/>
      <c r="MQU9" s="65"/>
      <c r="MQV9" s="65"/>
      <c r="MQW9" s="65"/>
      <c r="MQX9" s="65"/>
      <c r="MQY9" s="65"/>
      <c r="MQZ9" s="65"/>
      <c r="MRA9" s="65"/>
      <c r="MRB9" s="65"/>
      <c r="MRC9" s="65"/>
      <c r="MRD9" s="65"/>
      <c r="MRE9" s="65"/>
      <c r="MRF9" s="65"/>
      <c r="MRG9" s="65"/>
      <c r="MRH9" s="65"/>
      <c r="MRI9" s="65"/>
      <c r="MRJ9" s="65"/>
      <c r="MRK9" s="65"/>
      <c r="MRL9" s="65"/>
      <c r="MRM9" s="65"/>
      <c r="MRN9" s="65"/>
      <c r="MRO9" s="65"/>
      <c r="MRP9" s="65"/>
      <c r="MRQ9" s="65"/>
      <c r="MRR9" s="65"/>
      <c r="MRS9" s="65"/>
      <c r="MRT9" s="65"/>
      <c r="MRU9" s="65"/>
      <c r="MRV9" s="65"/>
      <c r="MRW9" s="65"/>
      <c r="MRX9" s="65"/>
      <c r="MRY9" s="65"/>
      <c r="MRZ9" s="65"/>
      <c r="MSA9" s="65"/>
      <c r="MSB9" s="65"/>
      <c r="MSC9" s="65"/>
      <c r="MSD9" s="65"/>
      <c r="MSE9" s="65"/>
      <c r="MSF9" s="65"/>
      <c r="MSG9" s="65"/>
      <c r="MSH9" s="65"/>
      <c r="MSI9" s="65"/>
      <c r="MSJ9" s="65"/>
      <c r="MSK9" s="65"/>
      <c r="MSL9" s="65"/>
      <c r="MSM9" s="65"/>
      <c r="MSN9" s="65"/>
      <c r="MSO9" s="65"/>
      <c r="MSP9" s="65"/>
      <c r="MSQ9" s="65"/>
      <c r="MSR9" s="65"/>
      <c r="MSS9" s="65"/>
      <c r="MST9" s="65"/>
      <c r="MSU9" s="65"/>
      <c r="MSV9" s="65"/>
      <c r="MSW9" s="65"/>
      <c r="MSX9" s="65"/>
      <c r="MSY9" s="65"/>
      <c r="MSZ9" s="65"/>
      <c r="MTA9" s="65"/>
      <c r="MTB9" s="65"/>
      <c r="MTC9" s="65"/>
      <c r="MTD9" s="65"/>
      <c r="MTE9" s="65"/>
      <c r="MTF9" s="65"/>
      <c r="MTG9" s="65"/>
      <c r="MTH9" s="65"/>
      <c r="MTI9" s="65"/>
      <c r="MTJ9" s="65"/>
      <c r="MTK9" s="65"/>
      <c r="MTL9" s="65"/>
      <c r="MTM9" s="65"/>
      <c r="MTN9" s="65"/>
      <c r="MTO9" s="65"/>
      <c r="MTP9" s="65"/>
      <c r="MTQ9" s="65"/>
      <c r="MTR9" s="65"/>
      <c r="MTS9" s="65"/>
      <c r="MTT9" s="65"/>
      <c r="MTU9" s="65"/>
      <c r="MTV9" s="65"/>
      <c r="MTW9" s="65"/>
      <c r="MTX9" s="65"/>
      <c r="MTY9" s="65"/>
      <c r="MTZ9" s="65"/>
      <c r="MUA9" s="65"/>
      <c r="MUB9" s="65"/>
      <c r="MUC9" s="65"/>
      <c r="MUD9" s="65"/>
      <c r="MUE9" s="65"/>
      <c r="MUF9" s="65"/>
      <c r="MUG9" s="65"/>
      <c r="MUH9" s="65"/>
      <c r="MUI9" s="65"/>
      <c r="MUJ9" s="65"/>
      <c r="MUK9" s="65"/>
      <c r="MUL9" s="65"/>
      <c r="MUM9" s="65"/>
      <c r="MUN9" s="65"/>
      <c r="MUO9" s="65"/>
      <c r="MUP9" s="65"/>
      <c r="MUQ9" s="65"/>
      <c r="MUR9" s="65"/>
      <c r="MUS9" s="65"/>
      <c r="MUT9" s="65"/>
      <c r="MUU9" s="65"/>
      <c r="MUV9" s="65"/>
      <c r="MUW9" s="65"/>
      <c r="MUX9" s="65"/>
      <c r="MUY9" s="65"/>
      <c r="MUZ9" s="65"/>
      <c r="MVA9" s="65"/>
      <c r="MVB9" s="65"/>
      <c r="MVC9" s="65"/>
      <c r="MVD9" s="65"/>
      <c r="MVE9" s="65"/>
      <c r="MVF9" s="65"/>
      <c r="MVG9" s="65"/>
      <c r="MVH9" s="65"/>
      <c r="MVI9" s="65"/>
      <c r="MVJ9" s="65"/>
      <c r="MVK9" s="65"/>
      <c r="MVL9" s="65"/>
      <c r="MVM9" s="65"/>
      <c r="MVN9" s="65"/>
      <c r="MVO9" s="65"/>
      <c r="MVP9" s="65"/>
      <c r="MVQ9" s="65"/>
      <c r="MVR9" s="65"/>
      <c r="MVS9" s="65"/>
      <c r="MVT9" s="65"/>
      <c r="MVU9" s="65"/>
      <c r="MVV9" s="65"/>
      <c r="MVW9" s="65"/>
      <c r="MVX9" s="65"/>
      <c r="MVY9" s="65"/>
      <c r="MVZ9" s="65"/>
      <c r="MWA9" s="65"/>
      <c r="MWB9" s="65"/>
      <c r="MWC9" s="65"/>
      <c r="MWD9" s="65"/>
      <c r="MWE9" s="65"/>
      <c r="MWF9" s="65"/>
      <c r="MWG9" s="65"/>
      <c r="MWH9" s="65"/>
      <c r="MWI9" s="65"/>
      <c r="MWJ9" s="65"/>
      <c r="MWK9" s="65"/>
      <c r="MWL9" s="65"/>
      <c r="MWM9" s="65"/>
      <c r="MWN9" s="65"/>
      <c r="MWO9" s="65"/>
      <c r="MWP9" s="65"/>
      <c r="MWQ9" s="65"/>
      <c r="MWR9" s="65"/>
      <c r="MWS9" s="65"/>
      <c r="MWT9" s="65"/>
      <c r="MWU9" s="65"/>
      <c r="MWV9" s="65"/>
      <c r="MWW9" s="65"/>
      <c r="MWX9" s="65"/>
      <c r="MWY9" s="65"/>
      <c r="MWZ9" s="65"/>
      <c r="MXA9" s="65"/>
      <c r="MXB9" s="65"/>
      <c r="MXC9" s="65"/>
      <c r="MXD9" s="65"/>
      <c r="MXE9" s="65"/>
      <c r="MXF9" s="65"/>
      <c r="MXG9" s="65"/>
      <c r="MXH9" s="65"/>
      <c r="MXI9" s="65"/>
      <c r="MXJ9" s="65"/>
      <c r="MXK9" s="65"/>
      <c r="MXL9" s="65"/>
      <c r="MXM9" s="65"/>
      <c r="MXN9" s="65"/>
      <c r="MXO9" s="65"/>
      <c r="MXP9" s="65"/>
      <c r="MXQ9" s="65"/>
      <c r="MXR9" s="65"/>
      <c r="MXS9" s="65"/>
      <c r="MXT9" s="65"/>
      <c r="MXU9" s="65"/>
      <c r="MXV9" s="65"/>
      <c r="MXW9" s="65"/>
      <c r="MXX9" s="65"/>
      <c r="MXY9" s="65"/>
      <c r="MXZ9" s="65"/>
      <c r="MYA9" s="65"/>
      <c r="MYB9" s="65"/>
      <c r="MYC9" s="65"/>
      <c r="MYD9" s="65"/>
      <c r="MYE9" s="65"/>
      <c r="MYF9" s="65"/>
      <c r="MYG9" s="65"/>
      <c r="MYH9" s="65"/>
      <c r="MYI9" s="65"/>
      <c r="MYJ9" s="65"/>
      <c r="MYK9" s="65"/>
      <c r="MYL9" s="65"/>
      <c r="MYM9" s="65"/>
      <c r="MYN9" s="65"/>
      <c r="MYO9" s="65"/>
      <c r="MYP9" s="65"/>
      <c r="MYQ9" s="65"/>
      <c r="MYR9" s="65"/>
      <c r="MYS9" s="65"/>
      <c r="MYT9" s="65"/>
      <c r="MYU9" s="65"/>
      <c r="MYV9" s="65"/>
      <c r="MYW9" s="65"/>
      <c r="MYX9" s="65"/>
      <c r="MYY9" s="65"/>
      <c r="MYZ9" s="65"/>
      <c r="MZA9" s="65"/>
      <c r="MZB9" s="65"/>
      <c r="MZC9" s="65"/>
      <c r="MZD9" s="65"/>
      <c r="MZE9" s="65"/>
      <c r="MZF9" s="65"/>
      <c r="MZG9" s="65"/>
      <c r="MZH9" s="65"/>
      <c r="MZI9" s="65"/>
      <c r="MZJ9" s="65"/>
      <c r="MZK9" s="65"/>
      <c r="MZL9" s="65"/>
      <c r="MZM9" s="65"/>
      <c r="MZN9" s="65"/>
      <c r="MZO9" s="65"/>
      <c r="MZP9" s="65"/>
      <c r="MZQ9" s="65"/>
      <c r="MZR9" s="65"/>
      <c r="MZS9" s="65"/>
      <c r="MZT9" s="65"/>
      <c r="MZU9" s="65"/>
      <c r="MZV9" s="65"/>
      <c r="MZW9" s="65"/>
      <c r="MZX9" s="65"/>
      <c r="MZY9" s="65"/>
      <c r="MZZ9" s="65"/>
      <c r="NAA9" s="65"/>
      <c r="NAB9" s="65"/>
      <c r="NAC9" s="65"/>
      <c r="NAD9" s="65"/>
      <c r="NAE9" s="65"/>
      <c r="NAF9" s="65"/>
      <c r="NAG9" s="65"/>
      <c r="NAH9" s="65"/>
      <c r="NAI9" s="65"/>
      <c r="NAJ9" s="65"/>
      <c r="NAK9" s="65"/>
      <c r="NAL9" s="65"/>
      <c r="NAM9" s="65"/>
      <c r="NAN9" s="65"/>
      <c r="NAO9" s="65"/>
      <c r="NAP9" s="65"/>
      <c r="NAQ9" s="65"/>
      <c r="NAR9" s="65"/>
      <c r="NAS9" s="65"/>
      <c r="NAT9" s="65"/>
      <c r="NAU9" s="65"/>
      <c r="NAV9" s="65"/>
      <c r="NAW9" s="65"/>
      <c r="NAX9" s="65"/>
      <c r="NAY9" s="65"/>
      <c r="NAZ9" s="65"/>
      <c r="NBA9" s="65"/>
      <c r="NBB9" s="65"/>
      <c r="NBC9" s="65"/>
      <c r="NBD9" s="65"/>
      <c r="NBE9" s="65"/>
      <c r="NBF9" s="65"/>
      <c r="NBG9" s="65"/>
      <c r="NBH9" s="65"/>
      <c r="NBI9" s="65"/>
      <c r="NBJ9" s="65"/>
      <c r="NBK9" s="65"/>
      <c r="NBL9" s="65"/>
      <c r="NBM9" s="65"/>
      <c r="NBN9" s="65"/>
      <c r="NBO9" s="65"/>
      <c r="NBP9" s="65"/>
      <c r="NBQ9" s="65"/>
      <c r="NBR9" s="65"/>
      <c r="NBS9" s="65"/>
      <c r="NBT9" s="65"/>
      <c r="NBU9" s="65"/>
      <c r="NBV9" s="65"/>
      <c r="NBW9" s="65"/>
      <c r="NBX9" s="65"/>
      <c r="NBY9" s="65"/>
      <c r="NBZ9" s="65"/>
      <c r="NCA9" s="65"/>
      <c r="NCB9" s="65"/>
      <c r="NCC9" s="65"/>
      <c r="NCD9" s="65"/>
      <c r="NCE9" s="65"/>
      <c r="NCF9" s="65"/>
      <c r="NCG9" s="65"/>
      <c r="NCH9" s="65"/>
      <c r="NCI9" s="65"/>
      <c r="NCJ9" s="65"/>
      <c r="NCK9" s="65"/>
      <c r="NCL9" s="65"/>
      <c r="NCM9" s="65"/>
      <c r="NCN9" s="65"/>
      <c r="NCO9" s="65"/>
      <c r="NCP9" s="65"/>
      <c r="NCQ9" s="65"/>
      <c r="NCR9" s="65"/>
      <c r="NCS9" s="65"/>
      <c r="NCT9" s="65"/>
      <c r="NCU9" s="65"/>
      <c r="NCV9" s="65"/>
      <c r="NCW9" s="65"/>
      <c r="NCX9" s="65"/>
      <c r="NCY9" s="65"/>
      <c r="NCZ9" s="65"/>
      <c r="NDA9" s="65"/>
      <c r="NDB9" s="65"/>
      <c r="NDC9" s="65"/>
      <c r="NDD9" s="65"/>
      <c r="NDE9" s="65"/>
      <c r="NDF9" s="65"/>
      <c r="NDG9" s="65"/>
      <c r="NDH9" s="65"/>
      <c r="NDI9" s="65"/>
      <c r="NDJ9" s="65"/>
      <c r="NDK9" s="65"/>
      <c r="NDL9" s="65"/>
      <c r="NDM9" s="65"/>
      <c r="NDN9" s="65"/>
      <c r="NDO9" s="65"/>
      <c r="NDP9" s="65"/>
      <c r="NDQ9" s="65"/>
      <c r="NDR9" s="65"/>
      <c r="NDS9" s="65"/>
      <c r="NDT9" s="65"/>
      <c r="NDU9" s="65"/>
      <c r="NDV9" s="65"/>
      <c r="NDW9" s="65"/>
      <c r="NDX9" s="65"/>
      <c r="NDY9" s="65"/>
      <c r="NDZ9" s="65"/>
      <c r="NEA9" s="65"/>
      <c r="NEB9" s="65"/>
      <c r="NEC9" s="65"/>
      <c r="NED9" s="65"/>
      <c r="NEE9" s="65"/>
      <c r="NEF9" s="65"/>
      <c r="NEG9" s="65"/>
      <c r="NEH9" s="65"/>
      <c r="NEI9" s="65"/>
      <c r="NEJ9" s="65"/>
      <c r="NEK9" s="65"/>
      <c r="NEL9" s="65"/>
      <c r="NEM9" s="65"/>
      <c r="NEN9" s="65"/>
      <c r="NEO9" s="65"/>
      <c r="NEP9" s="65"/>
      <c r="NEQ9" s="65"/>
      <c r="NER9" s="65"/>
      <c r="NES9" s="65"/>
      <c r="NET9" s="65"/>
      <c r="NEU9" s="65"/>
      <c r="NEV9" s="65"/>
      <c r="NEW9" s="65"/>
      <c r="NEX9" s="65"/>
      <c r="NEY9" s="65"/>
      <c r="NEZ9" s="65"/>
      <c r="NFA9" s="65"/>
      <c r="NFB9" s="65"/>
      <c r="NFC9" s="65"/>
      <c r="NFD9" s="65"/>
      <c r="NFE9" s="65"/>
      <c r="NFF9" s="65"/>
      <c r="NFG9" s="65"/>
      <c r="NFH9" s="65"/>
      <c r="NFI9" s="65"/>
      <c r="NFJ9" s="65"/>
      <c r="NFK9" s="65"/>
      <c r="NFL9" s="65"/>
      <c r="NFM9" s="65"/>
      <c r="NFN9" s="65"/>
      <c r="NFO9" s="65"/>
      <c r="NFP9" s="65"/>
      <c r="NFQ9" s="65"/>
      <c r="NFR9" s="65"/>
      <c r="NFS9" s="65"/>
      <c r="NFT9" s="65"/>
      <c r="NFU9" s="65"/>
      <c r="NFV9" s="65"/>
      <c r="NFW9" s="65"/>
      <c r="NFX9" s="65"/>
      <c r="NFY9" s="65"/>
      <c r="NFZ9" s="65"/>
      <c r="NGA9" s="65"/>
      <c r="NGB9" s="65"/>
      <c r="NGC9" s="65"/>
      <c r="NGD9" s="65"/>
      <c r="NGE9" s="65"/>
      <c r="NGF9" s="65"/>
      <c r="NGG9" s="65"/>
      <c r="NGH9" s="65"/>
      <c r="NGI9" s="65"/>
      <c r="NGJ9" s="65"/>
      <c r="NGK9" s="65"/>
      <c r="NGL9" s="65"/>
      <c r="NGM9" s="65"/>
      <c r="NGN9" s="65"/>
      <c r="NGO9" s="65"/>
      <c r="NGP9" s="65"/>
      <c r="NGQ9" s="65"/>
      <c r="NGR9" s="65"/>
      <c r="NGS9" s="65"/>
      <c r="NGT9" s="65"/>
      <c r="NGU9" s="65"/>
      <c r="NGV9" s="65"/>
      <c r="NGW9" s="65"/>
      <c r="NGX9" s="65"/>
      <c r="NGY9" s="65"/>
      <c r="NGZ9" s="65"/>
      <c r="NHA9" s="65"/>
      <c r="NHB9" s="65"/>
      <c r="NHC9" s="65"/>
      <c r="NHD9" s="65"/>
      <c r="NHE9" s="65"/>
      <c r="NHF9" s="65"/>
      <c r="NHG9" s="65"/>
      <c r="NHH9" s="65"/>
      <c r="NHI9" s="65"/>
      <c r="NHJ9" s="65"/>
      <c r="NHK9" s="65"/>
      <c r="NHL9" s="65"/>
      <c r="NHM9" s="65"/>
      <c r="NHN9" s="65"/>
      <c r="NHO9" s="65"/>
      <c r="NHP9" s="65"/>
      <c r="NHQ9" s="65"/>
      <c r="NHR9" s="65"/>
      <c r="NHS9" s="65"/>
      <c r="NHT9" s="65"/>
      <c r="NHU9" s="65"/>
      <c r="NHV9" s="65"/>
      <c r="NHW9" s="65"/>
      <c r="NHX9" s="65"/>
      <c r="NHY9" s="65"/>
      <c r="NHZ9" s="65"/>
      <c r="NIA9" s="65"/>
      <c r="NIB9" s="65"/>
      <c r="NIC9" s="65"/>
      <c r="NID9" s="65"/>
      <c r="NIE9" s="65"/>
      <c r="NIF9" s="65"/>
      <c r="NIG9" s="65"/>
      <c r="NIH9" s="65"/>
      <c r="NII9" s="65"/>
      <c r="NIJ9" s="65"/>
      <c r="NIK9" s="65"/>
      <c r="NIL9" s="65"/>
      <c r="NIM9" s="65"/>
      <c r="NIN9" s="65"/>
      <c r="NIO9" s="65"/>
      <c r="NIP9" s="65"/>
      <c r="NIQ9" s="65"/>
      <c r="NIR9" s="65"/>
      <c r="NIS9" s="65"/>
      <c r="NIT9" s="65"/>
      <c r="NIU9" s="65"/>
      <c r="NIV9" s="65"/>
      <c r="NIW9" s="65"/>
      <c r="NIX9" s="65"/>
      <c r="NIY9" s="65"/>
      <c r="NIZ9" s="65"/>
      <c r="NJA9" s="65"/>
      <c r="NJB9" s="65"/>
      <c r="NJC9" s="65"/>
      <c r="NJD9" s="65"/>
      <c r="NJE9" s="65"/>
      <c r="NJF9" s="65"/>
      <c r="NJG9" s="65"/>
      <c r="NJH9" s="65"/>
      <c r="NJI9" s="65"/>
      <c r="NJJ9" s="65"/>
      <c r="NJK9" s="65"/>
      <c r="NJL9" s="65"/>
      <c r="NJM9" s="65"/>
      <c r="NJN9" s="65"/>
      <c r="NJO9" s="65"/>
      <c r="NJP9" s="65"/>
      <c r="NJQ9" s="65"/>
      <c r="NJR9" s="65"/>
      <c r="NJS9" s="65"/>
      <c r="NJT9" s="65"/>
      <c r="NJU9" s="65"/>
      <c r="NJV9" s="65"/>
      <c r="NJW9" s="65"/>
      <c r="NJX9" s="65"/>
      <c r="NJY9" s="65"/>
      <c r="NJZ9" s="65"/>
      <c r="NKA9" s="65"/>
      <c r="NKB9" s="65"/>
      <c r="NKC9" s="65"/>
      <c r="NKD9" s="65"/>
      <c r="NKE9" s="65"/>
      <c r="NKF9" s="65"/>
      <c r="NKG9" s="65"/>
      <c r="NKH9" s="65"/>
      <c r="NKI9" s="65"/>
      <c r="NKJ9" s="65"/>
      <c r="NKK9" s="65"/>
      <c r="NKL9" s="65"/>
      <c r="NKM9" s="65"/>
      <c r="NKN9" s="65"/>
      <c r="NKO9" s="65"/>
      <c r="NKP9" s="65"/>
      <c r="NKQ9" s="65"/>
      <c r="NKR9" s="65"/>
      <c r="NKS9" s="65"/>
      <c r="NKT9" s="65"/>
      <c r="NKU9" s="65"/>
      <c r="NKV9" s="65"/>
      <c r="NKW9" s="65"/>
      <c r="NKX9" s="65"/>
      <c r="NKY9" s="65"/>
      <c r="NKZ9" s="65"/>
      <c r="NLA9" s="65"/>
      <c r="NLB9" s="65"/>
      <c r="NLC9" s="65"/>
      <c r="NLD9" s="65"/>
      <c r="NLE9" s="65"/>
      <c r="NLF9" s="65"/>
      <c r="NLG9" s="65"/>
      <c r="NLH9" s="65"/>
      <c r="NLI9" s="65"/>
      <c r="NLJ9" s="65"/>
      <c r="NLK9" s="65"/>
      <c r="NLL9" s="65"/>
      <c r="NLM9" s="65"/>
      <c r="NLN9" s="65"/>
      <c r="NLO9" s="65"/>
      <c r="NLP9" s="65"/>
      <c r="NLQ9" s="65"/>
      <c r="NLR9" s="65"/>
      <c r="NLS9" s="65"/>
      <c r="NLT9" s="65"/>
      <c r="NLU9" s="65"/>
      <c r="NLV9" s="65"/>
      <c r="NLW9" s="65"/>
      <c r="NLX9" s="65"/>
      <c r="NLY9" s="65"/>
      <c r="NLZ9" s="65"/>
      <c r="NMA9" s="65"/>
      <c r="NMB9" s="65"/>
      <c r="NMC9" s="65"/>
      <c r="NMD9" s="65"/>
      <c r="NME9" s="65"/>
      <c r="NMF9" s="65"/>
      <c r="NMG9" s="65"/>
      <c r="NMH9" s="65"/>
      <c r="NMI9" s="65"/>
      <c r="NMJ9" s="65"/>
      <c r="NMK9" s="65"/>
      <c r="NML9" s="65"/>
      <c r="NMM9" s="65"/>
      <c r="NMN9" s="65"/>
      <c r="NMO9" s="65"/>
      <c r="NMP9" s="65"/>
      <c r="NMQ9" s="65"/>
      <c r="NMR9" s="65"/>
      <c r="NMS9" s="65"/>
      <c r="NMT9" s="65"/>
      <c r="NMU9" s="65"/>
      <c r="NMV9" s="65"/>
      <c r="NMW9" s="65"/>
      <c r="NMX9" s="65"/>
      <c r="NMY9" s="65"/>
      <c r="NMZ9" s="65"/>
      <c r="NNA9" s="65"/>
      <c r="NNB9" s="65"/>
      <c r="NNC9" s="65"/>
      <c r="NND9" s="65"/>
      <c r="NNE9" s="65"/>
      <c r="NNF9" s="65"/>
      <c r="NNG9" s="65"/>
      <c r="NNH9" s="65"/>
      <c r="NNI9" s="65"/>
      <c r="NNJ9" s="65"/>
      <c r="NNK9" s="65"/>
      <c r="NNL9" s="65"/>
      <c r="NNM9" s="65"/>
      <c r="NNN9" s="65"/>
      <c r="NNO9" s="65"/>
      <c r="NNP9" s="65"/>
      <c r="NNQ9" s="65"/>
      <c r="NNR9" s="65"/>
      <c r="NNS9" s="65"/>
      <c r="NNT9" s="65"/>
      <c r="NNU9" s="65"/>
      <c r="NNV9" s="65"/>
      <c r="NNW9" s="65"/>
      <c r="NNX9" s="65"/>
      <c r="NNY9" s="65"/>
      <c r="NNZ9" s="65"/>
      <c r="NOA9" s="65"/>
      <c r="NOB9" s="65"/>
      <c r="NOC9" s="65"/>
      <c r="NOD9" s="65"/>
      <c r="NOE9" s="65"/>
      <c r="NOF9" s="65"/>
      <c r="NOG9" s="65"/>
      <c r="NOH9" s="65"/>
      <c r="NOI9" s="65"/>
      <c r="NOJ9" s="65"/>
      <c r="NOK9" s="65"/>
      <c r="NOL9" s="65"/>
      <c r="NOM9" s="65"/>
      <c r="NON9" s="65"/>
      <c r="NOO9" s="65"/>
      <c r="NOP9" s="65"/>
      <c r="NOQ9" s="65"/>
      <c r="NOR9" s="65"/>
      <c r="NOS9" s="65"/>
      <c r="NOT9" s="65"/>
      <c r="NOU9" s="65"/>
      <c r="NOV9" s="65"/>
      <c r="NOW9" s="65"/>
      <c r="NOX9" s="65"/>
      <c r="NOY9" s="65"/>
      <c r="NOZ9" s="65"/>
      <c r="NPA9" s="65"/>
      <c r="NPB9" s="65"/>
      <c r="NPC9" s="65"/>
      <c r="NPD9" s="65"/>
      <c r="NPE9" s="65"/>
      <c r="NPF9" s="65"/>
      <c r="NPG9" s="65"/>
      <c r="NPH9" s="65"/>
      <c r="NPI9" s="65"/>
      <c r="NPJ9" s="65"/>
      <c r="NPK9" s="65"/>
      <c r="NPL9" s="65"/>
      <c r="NPM9" s="65"/>
      <c r="NPN9" s="65"/>
      <c r="NPO9" s="65"/>
      <c r="NPP9" s="65"/>
      <c r="NPQ9" s="65"/>
      <c r="NPR9" s="65"/>
      <c r="NPS9" s="65"/>
      <c r="NPT9" s="65"/>
      <c r="NPU9" s="65"/>
      <c r="NPV9" s="65"/>
      <c r="NPW9" s="65"/>
      <c r="NPX9" s="65"/>
      <c r="NPY9" s="65"/>
      <c r="NPZ9" s="65"/>
      <c r="NQA9" s="65"/>
      <c r="NQB9" s="65"/>
      <c r="NQC9" s="65"/>
      <c r="NQD9" s="65"/>
      <c r="NQE9" s="65"/>
      <c r="NQF9" s="65"/>
      <c r="NQG9" s="65"/>
      <c r="NQH9" s="65"/>
      <c r="NQI9" s="65"/>
      <c r="NQJ9" s="65"/>
      <c r="NQK9" s="65"/>
      <c r="NQL9" s="65"/>
      <c r="NQM9" s="65"/>
      <c r="NQN9" s="65"/>
      <c r="NQO9" s="65"/>
      <c r="NQP9" s="65"/>
      <c r="NQQ9" s="65"/>
      <c r="NQR9" s="65"/>
      <c r="NQS9" s="65"/>
      <c r="NQT9" s="65"/>
      <c r="NQU9" s="65"/>
      <c r="NQV9" s="65"/>
      <c r="NQW9" s="65"/>
      <c r="NQX9" s="65"/>
      <c r="NQY9" s="65"/>
      <c r="NQZ9" s="65"/>
      <c r="NRA9" s="65"/>
      <c r="NRB9" s="65"/>
      <c r="NRC9" s="65"/>
      <c r="NRD9" s="65"/>
      <c r="NRE9" s="65"/>
      <c r="NRF9" s="65"/>
      <c r="NRG9" s="65"/>
      <c r="NRH9" s="65"/>
      <c r="NRI9" s="65"/>
      <c r="NRJ9" s="65"/>
      <c r="NRK9" s="65"/>
      <c r="NRL9" s="65"/>
      <c r="NRM9" s="65"/>
      <c r="NRN9" s="65"/>
      <c r="NRO9" s="65"/>
      <c r="NRP9" s="65"/>
      <c r="NRQ9" s="65"/>
      <c r="NRR9" s="65"/>
      <c r="NRS9" s="65"/>
      <c r="NRT9" s="65"/>
      <c r="NRU9" s="65"/>
      <c r="NRV9" s="65"/>
      <c r="NRW9" s="65"/>
      <c r="NRX9" s="65"/>
      <c r="NRY9" s="65"/>
      <c r="NRZ9" s="65"/>
      <c r="NSA9" s="65"/>
      <c r="NSB9" s="65"/>
      <c r="NSC9" s="65"/>
      <c r="NSD9" s="65"/>
      <c r="NSE9" s="65"/>
      <c r="NSF9" s="65"/>
      <c r="NSG9" s="65"/>
      <c r="NSH9" s="65"/>
      <c r="NSI9" s="65"/>
      <c r="NSJ9" s="65"/>
      <c r="NSK9" s="65"/>
      <c r="NSL9" s="65"/>
      <c r="NSM9" s="65"/>
      <c r="NSN9" s="65"/>
      <c r="NSO9" s="65"/>
      <c r="NSP9" s="65"/>
      <c r="NSQ9" s="65"/>
      <c r="NSR9" s="65"/>
      <c r="NSS9" s="65"/>
      <c r="NST9" s="65"/>
      <c r="NSU9" s="65"/>
      <c r="NSV9" s="65"/>
      <c r="NSW9" s="65"/>
      <c r="NSX9" s="65"/>
      <c r="NSY9" s="65"/>
      <c r="NSZ9" s="65"/>
      <c r="NTA9" s="65"/>
      <c r="NTB9" s="65"/>
      <c r="NTC9" s="65"/>
      <c r="NTD9" s="65"/>
      <c r="NTE9" s="65"/>
      <c r="NTF9" s="65"/>
      <c r="NTG9" s="65"/>
      <c r="NTH9" s="65"/>
      <c r="NTI9" s="65"/>
      <c r="NTJ9" s="65"/>
      <c r="NTK9" s="65"/>
      <c r="NTL9" s="65"/>
      <c r="NTM9" s="65"/>
      <c r="NTN9" s="65"/>
      <c r="NTO9" s="65"/>
      <c r="NTP9" s="65"/>
      <c r="NTQ9" s="65"/>
      <c r="NTR9" s="65"/>
      <c r="NTS9" s="65"/>
      <c r="NTT9" s="65"/>
      <c r="NTU9" s="65"/>
      <c r="NTV9" s="65"/>
      <c r="NTW9" s="65"/>
      <c r="NTX9" s="65"/>
      <c r="NTY9" s="65"/>
      <c r="NTZ9" s="65"/>
      <c r="NUA9" s="65"/>
      <c r="NUB9" s="65"/>
      <c r="NUC9" s="65"/>
      <c r="NUD9" s="65"/>
      <c r="NUE9" s="65"/>
      <c r="NUF9" s="65"/>
      <c r="NUG9" s="65"/>
      <c r="NUH9" s="65"/>
      <c r="NUI9" s="65"/>
      <c r="NUJ9" s="65"/>
      <c r="NUK9" s="65"/>
      <c r="NUL9" s="65"/>
      <c r="NUM9" s="65"/>
      <c r="NUN9" s="65"/>
      <c r="NUO9" s="65"/>
      <c r="NUP9" s="65"/>
      <c r="NUQ9" s="65"/>
      <c r="NUR9" s="65"/>
      <c r="NUS9" s="65"/>
      <c r="NUT9" s="65"/>
      <c r="NUU9" s="65"/>
      <c r="NUV9" s="65"/>
      <c r="NUW9" s="65"/>
      <c r="NUX9" s="65"/>
      <c r="NUY9" s="65"/>
      <c r="NUZ9" s="65"/>
      <c r="NVA9" s="65"/>
      <c r="NVB9" s="65"/>
      <c r="NVC9" s="65"/>
      <c r="NVD9" s="65"/>
      <c r="NVE9" s="65"/>
      <c r="NVF9" s="65"/>
      <c r="NVG9" s="65"/>
      <c r="NVH9" s="65"/>
      <c r="NVI9" s="65"/>
      <c r="NVJ9" s="65"/>
      <c r="NVK9" s="65"/>
      <c r="NVL9" s="65"/>
      <c r="NVM9" s="65"/>
      <c r="NVN9" s="65"/>
      <c r="NVO9" s="65"/>
      <c r="NVP9" s="65"/>
      <c r="NVQ9" s="65"/>
      <c r="NVR9" s="65"/>
      <c r="NVS9" s="65"/>
      <c r="NVT9" s="65"/>
      <c r="NVU9" s="65"/>
      <c r="NVV9" s="65"/>
      <c r="NVW9" s="65"/>
      <c r="NVX9" s="65"/>
      <c r="NVY9" s="65"/>
      <c r="NVZ9" s="65"/>
      <c r="NWA9" s="65"/>
      <c r="NWB9" s="65"/>
      <c r="NWC9" s="65"/>
      <c r="NWD9" s="65"/>
      <c r="NWE9" s="65"/>
      <c r="NWF9" s="65"/>
      <c r="NWG9" s="65"/>
      <c r="NWH9" s="65"/>
      <c r="NWI9" s="65"/>
      <c r="NWJ9" s="65"/>
      <c r="NWK9" s="65"/>
      <c r="NWL9" s="65"/>
      <c r="NWM9" s="65"/>
      <c r="NWN9" s="65"/>
      <c r="NWO9" s="65"/>
      <c r="NWP9" s="65"/>
      <c r="NWQ9" s="65"/>
      <c r="NWR9" s="65"/>
      <c r="NWS9" s="65"/>
      <c r="NWT9" s="65"/>
      <c r="NWU9" s="65"/>
      <c r="NWV9" s="65"/>
      <c r="NWW9" s="65"/>
      <c r="NWX9" s="65"/>
      <c r="NWY9" s="65"/>
      <c r="NWZ9" s="65"/>
      <c r="NXA9" s="65"/>
      <c r="NXB9" s="65"/>
      <c r="NXC9" s="65"/>
      <c r="NXD9" s="65"/>
      <c r="NXE9" s="65"/>
      <c r="NXF9" s="65"/>
      <c r="NXG9" s="65"/>
      <c r="NXH9" s="65"/>
      <c r="NXI9" s="65"/>
      <c r="NXJ9" s="65"/>
      <c r="NXK9" s="65"/>
      <c r="NXL9" s="65"/>
      <c r="NXM9" s="65"/>
      <c r="NXN9" s="65"/>
      <c r="NXO9" s="65"/>
      <c r="NXP9" s="65"/>
      <c r="NXQ9" s="65"/>
      <c r="NXR9" s="65"/>
      <c r="NXS9" s="65"/>
      <c r="NXT9" s="65"/>
      <c r="NXU9" s="65"/>
      <c r="NXV9" s="65"/>
      <c r="NXW9" s="65"/>
      <c r="NXX9" s="65"/>
      <c r="NXY9" s="65"/>
      <c r="NXZ9" s="65"/>
      <c r="NYA9" s="65"/>
      <c r="NYB9" s="65"/>
      <c r="NYC9" s="65"/>
      <c r="NYD9" s="65"/>
      <c r="NYE9" s="65"/>
      <c r="NYF9" s="65"/>
      <c r="NYG9" s="65"/>
      <c r="NYH9" s="65"/>
      <c r="NYI9" s="65"/>
      <c r="NYJ9" s="65"/>
      <c r="NYK9" s="65"/>
      <c r="NYL9" s="65"/>
      <c r="NYM9" s="65"/>
      <c r="NYN9" s="65"/>
      <c r="NYO9" s="65"/>
      <c r="NYP9" s="65"/>
      <c r="NYQ9" s="65"/>
      <c r="NYR9" s="65"/>
      <c r="NYS9" s="65"/>
      <c r="NYT9" s="65"/>
      <c r="NYU9" s="65"/>
      <c r="NYV9" s="65"/>
      <c r="NYW9" s="65"/>
      <c r="NYX9" s="65"/>
      <c r="NYY9" s="65"/>
      <c r="NYZ9" s="65"/>
      <c r="NZA9" s="65"/>
      <c r="NZB9" s="65"/>
      <c r="NZC9" s="65"/>
      <c r="NZD9" s="65"/>
      <c r="NZE9" s="65"/>
      <c r="NZF9" s="65"/>
      <c r="NZG9" s="65"/>
      <c r="NZH9" s="65"/>
      <c r="NZI9" s="65"/>
      <c r="NZJ9" s="65"/>
      <c r="NZK9" s="65"/>
      <c r="NZL9" s="65"/>
      <c r="NZM9" s="65"/>
      <c r="NZN9" s="65"/>
      <c r="NZO9" s="65"/>
      <c r="NZP9" s="65"/>
      <c r="NZQ9" s="65"/>
      <c r="NZR9" s="65"/>
      <c r="NZS9" s="65"/>
      <c r="NZT9" s="65"/>
      <c r="NZU9" s="65"/>
      <c r="NZV9" s="65"/>
      <c r="NZW9" s="65"/>
      <c r="NZX9" s="65"/>
      <c r="NZY9" s="65"/>
      <c r="NZZ9" s="65"/>
      <c r="OAA9" s="65"/>
      <c r="OAB9" s="65"/>
      <c r="OAC9" s="65"/>
      <c r="OAD9" s="65"/>
      <c r="OAE9" s="65"/>
      <c r="OAF9" s="65"/>
      <c r="OAG9" s="65"/>
      <c r="OAH9" s="65"/>
      <c r="OAI9" s="65"/>
      <c r="OAJ9" s="65"/>
      <c r="OAK9" s="65"/>
      <c r="OAL9" s="65"/>
      <c r="OAM9" s="65"/>
      <c r="OAN9" s="65"/>
      <c r="OAO9" s="65"/>
      <c r="OAP9" s="65"/>
      <c r="OAQ9" s="65"/>
      <c r="OAR9" s="65"/>
      <c r="OAS9" s="65"/>
      <c r="OAT9" s="65"/>
      <c r="OAU9" s="65"/>
      <c r="OAV9" s="65"/>
      <c r="OAW9" s="65"/>
      <c r="OAX9" s="65"/>
      <c r="OAY9" s="65"/>
      <c r="OAZ9" s="65"/>
      <c r="OBA9" s="65"/>
      <c r="OBB9" s="65"/>
      <c r="OBC9" s="65"/>
      <c r="OBD9" s="65"/>
      <c r="OBE9" s="65"/>
      <c r="OBF9" s="65"/>
      <c r="OBG9" s="65"/>
      <c r="OBH9" s="65"/>
      <c r="OBI9" s="65"/>
      <c r="OBJ9" s="65"/>
      <c r="OBK9" s="65"/>
      <c r="OBL9" s="65"/>
      <c r="OBM9" s="65"/>
      <c r="OBN9" s="65"/>
      <c r="OBO9" s="65"/>
      <c r="OBP9" s="65"/>
      <c r="OBQ9" s="65"/>
      <c r="OBR9" s="65"/>
      <c r="OBS9" s="65"/>
      <c r="OBT9" s="65"/>
      <c r="OBU9" s="65"/>
      <c r="OBV9" s="65"/>
      <c r="OBW9" s="65"/>
      <c r="OBX9" s="65"/>
      <c r="OBY9" s="65"/>
      <c r="OBZ9" s="65"/>
      <c r="OCA9" s="65"/>
      <c r="OCB9" s="65"/>
      <c r="OCC9" s="65"/>
      <c r="OCD9" s="65"/>
      <c r="OCE9" s="65"/>
      <c r="OCF9" s="65"/>
      <c r="OCG9" s="65"/>
      <c r="OCH9" s="65"/>
      <c r="OCI9" s="65"/>
      <c r="OCJ9" s="65"/>
      <c r="OCK9" s="65"/>
      <c r="OCL9" s="65"/>
      <c r="OCM9" s="65"/>
      <c r="OCN9" s="65"/>
      <c r="OCO9" s="65"/>
      <c r="OCP9" s="65"/>
      <c r="OCQ9" s="65"/>
      <c r="OCR9" s="65"/>
      <c r="OCS9" s="65"/>
      <c r="OCT9" s="65"/>
      <c r="OCU9" s="65"/>
      <c r="OCV9" s="65"/>
      <c r="OCW9" s="65"/>
      <c r="OCX9" s="65"/>
      <c r="OCY9" s="65"/>
      <c r="OCZ9" s="65"/>
      <c r="ODA9" s="65"/>
      <c r="ODB9" s="65"/>
      <c r="ODC9" s="65"/>
      <c r="ODD9" s="65"/>
      <c r="ODE9" s="65"/>
      <c r="ODF9" s="65"/>
      <c r="ODG9" s="65"/>
      <c r="ODH9" s="65"/>
      <c r="ODI9" s="65"/>
      <c r="ODJ9" s="65"/>
      <c r="ODK9" s="65"/>
      <c r="ODL9" s="65"/>
      <c r="ODM9" s="65"/>
      <c r="ODN9" s="65"/>
      <c r="ODO9" s="65"/>
      <c r="ODP9" s="65"/>
      <c r="ODQ9" s="65"/>
      <c r="ODR9" s="65"/>
      <c r="ODS9" s="65"/>
      <c r="ODT9" s="65"/>
      <c r="ODU9" s="65"/>
      <c r="ODV9" s="65"/>
      <c r="ODW9" s="65"/>
      <c r="ODX9" s="65"/>
      <c r="ODY9" s="65"/>
      <c r="ODZ9" s="65"/>
      <c r="OEA9" s="65"/>
      <c r="OEB9" s="65"/>
      <c r="OEC9" s="65"/>
      <c r="OED9" s="65"/>
      <c r="OEE9" s="65"/>
      <c r="OEF9" s="65"/>
      <c r="OEG9" s="65"/>
      <c r="OEH9" s="65"/>
      <c r="OEI9" s="65"/>
      <c r="OEJ9" s="65"/>
      <c r="OEK9" s="65"/>
      <c r="OEL9" s="65"/>
      <c r="OEM9" s="65"/>
      <c r="OEN9" s="65"/>
      <c r="OEO9" s="65"/>
      <c r="OEP9" s="65"/>
      <c r="OEQ9" s="65"/>
      <c r="OER9" s="65"/>
      <c r="OES9" s="65"/>
      <c r="OET9" s="65"/>
      <c r="OEU9" s="65"/>
      <c r="OEV9" s="65"/>
      <c r="OEW9" s="65"/>
      <c r="OEX9" s="65"/>
      <c r="OEY9" s="65"/>
      <c r="OEZ9" s="65"/>
      <c r="OFA9" s="65"/>
      <c r="OFB9" s="65"/>
      <c r="OFC9" s="65"/>
      <c r="OFD9" s="65"/>
      <c r="OFE9" s="65"/>
      <c r="OFF9" s="65"/>
      <c r="OFG9" s="65"/>
      <c r="OFH9" s="65"/>
      <c r="OFI9" s="65"/>
      <c r="OFJ9" s="65"/>
      <c r="OFK9" s="65"/>
      <c r="OFL9" s="65"/>
      <c r="OFM9" s="65"/>
      <c r="OFN9" s="65"/>
      <c r="OFO9" s="65"/>
      <c r="OFP9" s="65"/>
      <c r="OFQ9" s="65"/>
      <c r="OFR9" s="65"/>
      <c r="OFS9" s="65"/>
      <c r="OFT9" s="65"/>
      <c r="OFU9" s="65"/>
      <c r="OFV9" s="65"/>
      <c r="OFW9" s="65"/>
      <c r="OFX9" s="65"/>
      <c r="OFY9" s="65"/>
      <c r="OFZ9" s="65"/>
      <c r="OGA9" s="65"/>
      <c r="OGB9" s="65"/>
      <c r="OGC9" s="65"/>
      <c r="OGD9" s="65"/>
      <c r="OGE9" s="65"/>
      <c r="OGF9" s="65"/>
      <c r="OGG9" s="65"/>
      <c r="OGH9" s="65"/>
      <c r="OGI9" s="65"/>
      <c r="OGJ9" s="65"/>
      <c r="OGK9" s="65"/>
      <c r="OGL9" s="65"/>
      <c r="OGM9" s="65"/>
      <c r="OGN9" s="65"/>
      <c r="OGO9" s="65"/>
      <c r="OGP9" s="65"/>
      <c r="OGQ9" s="65"/>
      <c r="OGR9" s="65"/>
      <c r="OGS9" s="65"/>
      <c r="OGT9" s="65"/>
      <c r="OGU9" s="65"/>
      <c r="OGV9" s="65"/>
      <c r="OGW9" s="65"/>
      <c r="OGX9" s="65"/>
      <c r="OGY9" s="65"/>
      <c r="OGZ9" s="65"/>
      <c r="OHA9" s="65"/>
      <c r="OHB9" s="65"/>
      <c r="OHC9" s="65"/>
      <c r="OHD9" s="65"/>
      <c r="OHE9" s="65"/>
      <c r="OHF9" s="65"/>
      <c r="OHG9" s="65"/>
      <c r="OHH9" s="65"/>
      <c r="OHI9" s="65"/>
      <c r="OHJ9" s="65"/>
      <c r="OHK9" s="65"/>
      <c r="OHL9" s="65"/>
      <c r="OHM9" s="65"/>
      <c r="OHN9" s="65"/>
      <c r="OHO9" s="65"/>
      <c r="OHP9" s="65"/>
      <c r="OHQ9" s="65"/>
      <c r="OHR9" s="65"/>
      <c r="OHS9" s="65"/>
      <c r="OHT9" s="65"/>
      <c r="OHU9" s="65"/>
      <c r="OHV9" s="65"/>
      <c r="OHW9" s="65"/>
      <c r="OHX9" s="65"/>
      <c r="OHY9" s="65"/>
      <c r="OHZ9" s="65"/>
      <c r="OIA9" s="65"/>
      <c r="OIB9" s="65"/>
      <c r="OIC9" s="65"/>
      <c r="OID9" s="65"/>
      <c r="OIE9" s="65"/>
      <c r="OIF9" s="65"/>
      <c r="OIG9" s="65"/>
      <c r="OIH9" s="65"/>
      <c r="OII9" s="65"/>
      <c r="OIJ9" s="65"/>
      <c r="OIK9" s="65"/>
      <c r="OIL9" s="65"/>
      <c r="OIM9" s="65"/>
      <c r="OIN9" s="65"/>
      <c r="OIO9" s="65"/>
      <c r="OIP9" s="65"/>
      <c r="OIQ9" s="65"/>
      <c r="OIR9" s="65"/>
      <c r="OIS9" s="65"/>
      <c r="OIT9" s="65"/>
      <c r="OIU9" s="65"/>
      <c r="OIV9" s="65"/>
      <c r="OIW9" s="65"/>
      <c r="OIX9" s="65"/>
      <c r="OIY9" s="65"/>
      <c r="OIZ9" s="65"/>
      <c r="OJA9" s="65"/>
      <c r="OJB9" s="65"/>
      <c r="OJC9" s="65"/>
      <c r="OJD9" s="65"/>
      <c r="OJE9" s="65"/>
      <c r="OJF9" s="65"/>
      <c r="OJG9" s="65"/>
      <c r="OJH9" s="65"/>
      <c r="OJI9" s="65"/>
      <c r="OJJ9" s="65"/>
      <c r="OJK9" s="65"/>
      <c r="OJL9" s="65"/>
      <c r="OJM9" s="65"/>
      <c r="OJN9" s="65"/>
      <c r="OJO9" s="65"/>
      <c r="OJP9" s="65"/>
      <c r="OJQ9" s="65"/>
      <c r="OJR9" s="65"/>
      <c r="OJS9" s="65"/>
      <c r="OJT9" s="65"/>
      <c r="OJU9" s="65"/>
      <c r="OJV9" s="65"/>
      <c r="OJW9" s="65"/>
      <c r="OJX9" s="65"/>
      <c r="OJY9" s="65"/>
      <c r="OJZ9" s="65"/>
      <c r="OKA9" s="65"/>
      <c r="OKB9" s="65"/>
      <c r="OKC9" s="65"/>
      <c r="OKD9" s="65"/>
      <c r="OKE9" s="65"/>
      <c r="OKF9" s="65"/>
      <c r="OKG9" s="65"/>
      <c r="OKH9" s="65"/>
      <c r="OKI9" s="65"/>
      <c r="OKJ9" s="65"/>
      <c r="OKK9" s="65"/>
      <c r="OKL9" s="65"/>
      <c r="OKM9" s="65"/>
      <c r="OKN9" s="65"/>
      <c r="OKO9" s="65"/>
      <c r="OKP9" s="65"/>
      <c r="OKQ9" s="65"/>
      <c r="OKR9" s="65"/>
      <c r="OKS9" s="65"/>
      <c r="OKT9" s="65"/>
      <c r="OKU9" s="65"/>
      <c r="OKV9" s="65"/>
      <c r="OKW9" s="65"/>
      <c r="OKX9" s="65"/>
      <c r="OKY9" s="65"/>
      <c r="OKZ9" s="65"/>
      <c r="OLA9" s="65"/>
      <c r="OLB9" s="65"/>
      <c r="OLC9" s="65"/>
      <c r="OLD9" s="65"/>
      <c r="OLE9" s="65"/>
      <c r="OLF9" s="65"/>
      <c r="OLG9" s="65"/>
      <c r="OLH9" s="65"/>
      <c r="OLI9" s="65"/>
      <c r="OLJ9" s="65"/>
      <c r="OLK9" s="65"/>
      <c r="OLL9" s="65"/>
      <c r="OLM9" s="65"/>
      <c r="OLN9" s="65"/>
      <c r="OLO9" s="65"/>
      <c r="OLP9" s="65"/>
      <c r="OLQ9" s="65"/>
      <c r="OLR9" s="65"/>
      <c r="OLS9" s="65"/>
      <c r="OLT9" s="65"/>
      <c r="OLU9" s="65"/>
      <c r="OLV9" s="65"/>
      <c r="OLW9" s="65"/>
      <c r="OLX9" s="65"/>
      <c r="OLY9" s="65"/>
      <c r="OLZ9" s="65"/>
      <c r="OMA9" s="65"/>
      <c r="OMB9" s="65"/>
      <c r="OMC9" s="65"/>
      <c r="OMD9" s="65"/>
      <c r="OME9" s="65"/>
      <c r="OMF9" s="65"/>
      <c r="OMG9" s="65"/>
      <c r="OMH9" s="65"/>
      <c r="OMI9" s="65"/>
      <c r="OMJ9" s="65"/>
      <c r="OMK9" s="65"/>
      <c r="OML9" s="65"/>
      <c r="OMM9" s="65"/>
      <c r="OMN9" s="65"/>
      <c r="OMO9" s="65"/>
      <c r="OMP9" s="65"/>
      <c r="OMQ9" s="65"/>
      <c r="OMR9" s="65"/>
      <c r="OMS9" s="65"/>
      <c r="OMT9" s="65"/>
      <c r="OMU9" s="65"/>
      <c r="OMV9" s="65"/>
      <c r="OMW9" s="65"/>
      <c r="OMX9" s="65"/>
      <c r="OMY9" s="65"/>
      <c r="OMZ9" s="65"/>
      <c r="ONA9" s="65"/>
      <c r="ONB9" s="65"/>
      <c r="ONC9" s="65"/>
      <c r="OND9" s="65"/>
      <c r="ONE9" s="65"/>
      <c r="ONF9" s="65"/>
      <c r="ONG9" s="65"/>
      <c r="ONH9" s="65"/>
      <c r="ONI9" s="65"/>
      <c r="ONJ9" s="65"/>
      <c r="ONK9" s="65"/>
      <c r="ONL9" s="65"/>
      <c r="ONM9" s="65"/>
      <c r="ONN9" s="65"/>
      <c r="ONO9" s="65"/>
      <c r="ONP9" s="65"/>
      <c r="ONQ9" s="65"/>
      <c r="ONR9" s="65"/>
      <c r="ONS9" s="65"/>
      <c r="ONT9" s="65"/>
      <c r="ONU9" s="65"/>
      <c r="ONV9" s="65"/>
      <c r="ONW9" s="65"/>
      <c r="ONX9" s="65"/>
      <c r="ONY9" s="65"/>
      <c r="ONZ9" s="65"/>
      <c r="OOA9" s="65"/>
      <c r="OOB9" s="65"/>
      <c r="OOC9" s="65"/>
      <c r="OOD9" s="65"/>
      <c r="OOE9" s="65"/>
      <c r="OOF9" s="65"/>
      <c r="OOG9" s="65"/>
      <c r="OOH9" s="65"/>
      <c r="OOI9" s="65"/>
      <c r="OOJ9" s="65"/>
      <c r="OOK9" s="65"/>
      <c r="OOL9" s="65"/>
      <c r="OOM9" s="65"/>
      <c r="OON9" s="65"/>
      <c r="OOO9" s="65"/>
      <c r="OOP9" s="65"/>
      <c r="OOQ9" s="65"/>
      <c r="OOR9" s="65"/>
      <c r="OOS9" s="65"/>
      <c r="OOT9" s="65"/>
      <c r="OOU9" s="65"/>
      <c r="OOV9" s="65"/>
      <c r="OOW9" s="65"/>
      <c r="OOX9" s="65"/>
      <c r="OOY9" s="65"/>
      <c r="OOZ9" s="65"/>
      <c r="OPA9" s="65"/>
      <c r="OPB9" s="65"/>
      <c r="OPC9" s="65"/>
      <c r="OPD9" s="65"/>
      <c r="OPE9" s="65"/>
      <c r="OPF9" s="65"/>
      <c r="OPG9" s="65"/>
      <c r="OPH9" s="65"/>
      <c r="OPI9" s="65"/>
      <c r="OPJ9" s="65"/>
      <c r="OPK9" s="65"/>
      <c r="OPL9" s="65"/>
      <c r="OPM9" s="65"/>
      <c r="OPN9" s="65"/>
      <c r="OPO9" s="65"/>
      <c r="OPP9" s="65"/>
      <c r="OPQ9" s="65"/>
      <c r="OPR9" s="65"/>
      <c r="OPS9" s="65"/>
      <c r="OPT9" s="65"/>
      <c r="OPU9" s="65"/>
      <c r="OPV9" s="65"/>
      <c r="OPW9" s="65"/>
      <c r="OPX9" s="65"/>
      <c r="OPY9" s="65"/>
      <c r="OPZ9" s="65"/>
      <c r="OQA9" s="65"/>
      <c r="OQB9" s="65"/>
      <c r="OQC9" s="65"/>
      <c r="OQD9" s="65"/>
      <c r="OQE9" s="65"/>
      <c r="OQF9" s="65"/>
      <c r="OQG9" s="65"/>
      <c r="OQH9" s="65"/>
      <c r="OQI9" s="65"/>
      <c r="OQJ9" s="65"/>
      <c r="OQK9" s="65"/>
      <c r="OQL9" s="65"/>
      <c r="OQM9" s="65"/>
      <c r="OQN9" s="65"/>
      <c r="OQO9" s="65"/>
      <c r="OQP9" s="65"/>
      <c r="OQQ9" s="65"/>
      <c r="OQR9" s="65"/>
      <c r="OQS9" s="65"/>
      <c r="OQT9" s="65"/>
      <c r="OQU9" s="65"/>
      <c r="OQV9" s="65"/>
      <c r="OQW9" s="65"/>
      <c r="OQX9" s="65"/>
      <c r="OQY9" s="65"/>
      <c r="OQZ9" s="65"/>
      <c r="ORA9" s="65"/>
      <c r="ORB9" s="65"/>
      <c r="ORC9" s="65"/>
      <c r="ORD9" s="65"/>
      <c r="ORE9" s="65"/>
      <c r="ORF9" s="65"/>
      <c r="ORG9" s="65"/>
      <c r="ORH9" s="65"/>
      <c r="ORI9" s="65"/>
      <c r="ORJ9" s="65"/>
      <c r="ORK9" s="65"/>
      <c r="ORL9" s="65"/>
      <c r="ORM9" s="65"/>
      <c r="ORN9" s="65"/>
      <c r="ORO9" s="65"/>
      <c r="ORP9" s="65"/>
      <c r="ORQ9" s="65"/>
      <c r="ORR9" s="65"/>
      <c r="ORS9" s="65"/>
      <c r="ORT9" s="65"/>
      <c r="ORU9" s="65"/>
      <c r="ORV9" s="65"/>
      <c r="ORW9" s="65"/>
      <c r="ORX9" s="65"/>
      <c r="ORY9" s="65"/>
      <c r="ORZ9" s="65"/>
      <c r="OSA9" s="65"/>
      <c r="OSB9" s="65"/>
      <c r="OSC9" s="65"/>
      <c r="OSD9" s="65"/>
      <c r="OSE9" s="65"/>
      <c r="OSF9" s="65"/>
      <c r="OSG9" s="65"/>
      <c r="OSH9" s="65"/>
      <c r="OSI9" s="65"/>
      <c r="OSJ9" s="65"/>
      <c r="OSK9" s="65"/>
      <c r="OSL9" s="65"/>
      <c r="OSM9" s="65"/>
      <c r="OSN9" s="65"/>
      <c r="OSO9" s="65"/>
      <c r="OSP9" s="65"/>
      <c r="OSQ9" s="65"/>
      <c r="OSR9" s="65"/>
      <c r="OSS9" s="65"/>
      <c r="OST9" s="65"/>
      <c r="OSU9" s="65"/>
      <c r="OSV9" s="65"/>
      <c r="OSW9" s="65"/>
      <c r="OSX9" s="65"/>
      <c r="OSY9" s="65"/>
      <c r="OSZ9" s="65"/>
      <c r="OTA9" s="65"/>
      <c r="OTB9" s="65"/>
      <c r="OTC9" s="65"/>
      <c r="OTD9" s="65"/>
      <c r="OTE9" s="65"/>
      <c r="OTF9" s="65"/>
      <c r="OTG9" s="65"/>
      <c r="OTH9" s="65"/>
      <c r="OTI9" s="65"/>
      <c r="OTJ9" s="65"/>
      <c r="OTK9" s="65"/>
      <c r="OTL9" s="65"/>
      <c r="OTM9" s="65"/>
      <c r="OTN9" s="65"/>
      <c r="OTO9" s="65"/>
      <c r="OTP9" s="65"/>
      <c r="OTQ9" s="65"/>
      <c r="OTR9" s="65"/>
      <c r="OTS9" s="65"/>
      <c r="OTT9" s="65"/>
      <c r="OTU9" s="65"/>
      <c r="OTV9" s="65"/>
      <c r="OTW9" s="65"/>
      <c r="OTX9" s="65"/>
      <c r="OTY9" s="65"/>
      <c r="OTZ9" s="65"/>
      <c r="OUA9" s="65"/>
      <c r="OUB9" s="65"/>
      <c r="OUC9" s="65"/>
      <c r="OUD9" s="65"/>
      <c r="OUE9" s="65"/>
      <c r="OUF9" s="65"/>
      <c r="OUG9" s="65"/>
      <c r="OUH9" s="65"/>
      <c r="OUI9" s="65"/>
      <c r="OUJ9" s="65"/>
      <c r="OUK9" s="65"/>
      <c r="OUL9" s="65"/>
      <c r="OUM9" s="65"/>
      <c r="OUN9" s="65"/>
      <c r="OUO9" s="65"/>
      <c r="OUP9" s="65"/>
      <c r="OUQ9" s="65"/>
      <c r="OUR9" s="65"/>
      <c r="OUS9" s="65"/>
      <c r="OUT9" s="65"/>
      <c r="OUU9" s="65"/>
      <c r="OUV9" s="65"/>
      <c r="OUW9" s="65"/>
      <c r="OUX9" s="65"/>
      <c r="OUY9" s="65"/>
      <c r="OUZ9" s="65"/>
      <c r="OVA9" s="65"/>
      <c r="OVB9" s="65"/>
      <c r="OVC9" s="65"/>
      <c r="OVD9" s="65"/>
      <c r="OVE9" s="65"/>
      <c r="OVF9" s="65"/>
      <c r="OVG9" s="65"/>
      <c r="OVH9" s="65"/>
      <c r="OVI9" s="65"/>
      <c r="OVJ9" s="65"/>
      <c r="OVK9" s="65"/>
      <c r="OVL9" s="65"/>
      <c r="OVM9" s="65"/>
      <c r="OVN9" s="65"/>
      <c r="OVO9" s="65"/>
      <c r="OVP9" s="65"/>
      <c r="OVQ9" s="65"/>
      <c r="OVR9" s="65"/>
      <c r="OVS9" s="65"/>
      <c r="OVT9" s="65"/>
      <c r="OVU9" s="65"/>
      <c r="OVV9" s="65"/>
      <c r="OVW9" s="65"/>
      <c r="OVX9" s="65"/>
      <c r="OVY9" s="65"/>
      <c r="OVZ9" s="65"/>
      <c r="OWA9" s="65"/>
      <c r="OWB9" s="65"/>
      <c r="OWC9" s="65"/>
      <c r="OWD9" s="65"/>
      <c r="OWE9" s="65"/>
      <c r="OWF9" s="65"/>
      <c r="OWG9" s="65"/>
      <c r="OWH9" s="65"/>
      <c r="OWI9" s="65"/>
      <c r="OWJ9" s="65"/>
      <c r="OWK9" s="65"/>
      <c r="OWL9" s="65"/>
      <c r="OWM9" s="65"/>
      <c r="OWN9" s="65"/>
      <c r="OWO9" s="65"/>
      <c r="OWP9" s="65"/>
      <c r="OWQ9" s="65"/>
      <c r="OWR9" s="65"/>
      <c r="OWS9" s="65"/>
      <c r="OWT9" s="65"/>
      <c r="OWU9" s="65"/>
      <c r="OWV9" s="65"/>
      <c r="OWW9" s="65"/>
      <c r="OWX9" s="65"/>
      <c r="OWY9" s="65"/>
      <c r="OWZ9" s="65"/>
      <c r="OXA9" s="65"/>
      <c r="OXB9" s="65"/>
      <c r="OXC9" s="65"/>
      <c r="OXD9" s="65"/>
      <c r="OXE9" s="65"/>
      <c r="OXF9" s="65"/>
      <c r="OXG9" s="65"/>
      <c r="OXH9" s="65"/>
      <c r="OXI9" s="65"/>
      <c r="OXJ9" s="65"/>
      <c r="OXK9" s="65"/>
      <c r="OXL9" s="65"/>
      <c r="OXM9" s="65"/>
      <c r="OXN9" s="65"/>
      <c r="OXO9" s="65"/>
      <c r="OXP9" s="65"/>
      <c r="OXQ9" s="65"/>
      <c r="OXR9" s="65"/>
      <c r="OXS9" s="65"/>
      <c r="OXT9" s="65"/>
      <c r="OXU9" s="65"/>
      <c r="OXV9" s="65"/>
      <c r="OXW9" s="65"/>
      <c r="OXX9" s="65"/>
      <c r="OXY9" s="65"/>
      <c r="OXZ9" s="65"/>
      <c r="OYA9" s="65"/>
      <c r="OYB9" s="65"/>
      <c r="OYC9" s="65"/>
      <c r="OYD9" s="65"/>
      <c r="OYE9" s="65"/>
      <c r="OYF9" s="65"/>
      <c r="OYG9" s="65"/>
      <c r="OYH9" s="65"/>
      <c r="OYI9" s="65"/>
      <c r="OYJ9" s="65"/>
      <c r="OYK9" s="65"/>
      <c r="OYL9" s="65"/>
      <c r="OYM9" s="65"/>
      <c r="OYN9" s="65"/>
      <c r="OYO9" s="65"/>
      <c r="OYP9" s="65"/>
      <c r="OYQ9" s="65"/>
      <c r="OYR9" s="65"/>
      <c r="OYS9" s="65"/>
      <c r="OYT9" s="65"/>
      <c r="OYU9" s="65"/>
      <c r="OYV9" s="65"/>
      <c r="OYW9" s="65"/>
      <c r="OYX9" s="65"/>
      <c r="OYY9" s="65"/>
      <c r="OYZ9" s="65"/>
      <c r="OZA9" s="65"/>
      <c r="OZB9" s="65"/>
      <c r="OZC9" s="65"/>
      <c r="OZD9" s="65"/>
      <c r="OZE9" s="65"/>
      <c r="OZF9" s="65"/>
      <c r="OZG9" s="65"/>
      <c r="OZH9" s="65"/>
      <c r="OZI9" s="65"/>
      <c r="OZJ9" s="65"/>
      <c r="OZK9" s="65"/>
      <c r="OZL9" s="65"/>
      <c r="OZM9" s="65"/>
      <c r="OZN9" s="65"/>
      <c r="OZO9" s="65"/>
      <c r="OZP9" s="65"/>
      <c r="OZQ9" s="65"/>
      <c r="OZR9" s="65"/>
      <c r="OZS9" s="65"/>
      <c r="OZT9" s="65"/>
      <c r="OZU9" s="65"/>
      <c r="OZV9" s="65"/>
      <c r="OZW9" s="65"/>
      <c r="OZX9" s="65"/>
      <c r="OZY9" s="65"/>
      <c r="OZZ9" s="65"/>
      <c r="PAA9" s="65"/>
      <c r="PAB9" s="65"/>
      <c r="PAC9" s="65"/>
      <c r="PAD9" s="65"/>
      <c r="PAE9" s="65"/>
      <c r="PAF9" s="65"/>
      <c r="PAG9" s="65"/>
      <c r="PAH9" s="65"/>
      <c r="PAI9" s="65"/>
      <c r="PAJ9" s="65"/>
      <c r="PAK9" s="65"/>
      <c r="PAL9" s="65"/>
      <c r="PAM9" s="65"/>
      <c r="PAN9" s="65"/>
      <c r="PAO9" s="65"/>
      <c r="PAP9" s="65"/>
      <c r="PAQ9" s="65"/>
      <c r="PAR9" s="65"/>
      <c r="PAS9" s="65"/>
      <c r="PAT9" s="65"/>
      <c r="PAU9" s="65"/>
      <c r="PAV9" s="65"/>
      <c r="PAW9" s="65"/>
      <c r="PAX9" s="65"/>
      <c r="PAY9" s="65"/>
      <c r="PAZ9" s="65"/>
      <c r="PBA9" s="65"/>
      <c r="PBB9" s="65"/>
      <c r="PBC9" s="65"/>
      <c r="PBD9" s="65"/>
      <c r="PBE9" s="65"/>
      <c r="PBF9" s="65"/>
      <c r="PBG9" s="65"/>
      <c r="PBH9" s="65"/>
      <c r="PBI9" s="65"/>
      <c r="PBJ9" s="65"/>
      <c r="PBK9" s="65"/>
      <c r="PBL9" s="65"/>
      <c r="PBM9" s="65"/>
      <c r="PBN9" s="65"/>
      <c r="PBO9" s="65"/>
      <c r="PBP9" s="65"/>
      <c r="PBQ9" s="65"/>
      <c r="PBR9" s="65"/>
      <c r="PBS9" s="65"/>
      <c r="PBT9" s="65"/>
      <c r="PBU9" s="65"/>
      <c r="PBV9" s="65"/>
      <c r="PBW9" s="65"/>
      <c r="PBX9" s="65"/>
      <c r="PBY9" s="65"/>
      <c r="PBZ9" s="65"/>
      <c r="PCA9" s="65"/>
      <c r="PCB9" s="65"/>
      <c r="PCC9" s="65"/>
      <c r="PCD9" s="65"/>
      <c r="PCE9" s="65"/>
      <c r="PCF9" s="65"/>
      <c r="PCG9" s="65"/>
      <c r="PCH9" s="65"/>
      <c r="PCI9" s="65"/>
      <c r="PCJ9" s="65"/>
      <c r="PCK9" s="65"/>
      <c r="PCL9" s="65"/>
      <c r="PCM9" s="65"/>
      <c r="PCN9" s="65"/>
      <c r="PCO9" s="65"/>
      <c r="PCP9" s="65"/>
      <c r="PCQ9" s="65"/>
      <c r="PCR9" s="65"/>
      <c r="PCS9" s="65"/>
      <c r="PCT9" s="65"/>
      <c r="PCU9" s="65"/>
      <c r="PCV9" s="65"/>
      <c r="PCW9" s="65"/>
      <c r="PCX9" s="65"/>
      <c r="PCY9" s="65"/>
      <c r="PCZ9" s="65"/>
      <c r="PDA9" s="65"/>
      <c r="PDB9" s="65"/>
      <c r="PDC9" s="65"/>
      <c r="PDD9" s="65"/>
      <c r="PDE9" s="65"/>
      <c r="PDF9" s="65"/>
      <c r="PDG9" s="65"/>
      <c r="PDH9" s="65"/>
      <c r="PDI9" s="65"/>
      <c r="PDJ9" s="65"/>
      <c r="PDK9" s="65"/>
      <c r="PDL9" s="65"/>
      <c r="PDM9" s="65"/>
      <c r="PDN9" s="65"/>
      <c r="PDO9" s="65"/>
      <c r="PDP9" s="65"/>
      <c r="PDQ9" s="65"/>
      <c r="PDR9" s="65"/>
      <c r="PDS9" s="65"/>
      <c r="PDT9" s="65"/>
      <c r="PDU9" s="65"/>
      <c r="PDV9" s="65"/>
      <c r="PDW9" s="65"/>
      <c r="PDX9" s="65"/>
      <c r="PDY9" s="65"/>
      <c r="PDZ9" s="65"/>
      <c r="PEA9" s="65"/>
      <c r="PEB9" s="65"/>
      <c r="PEC9" s="65"/>
      <c r="PED9" s="65"/>
      <c r="PEE9" s="65"/>
      <c r="PEF9" s="65"/>
      <c r="PEG9" s="65"/>
      <c r="PEH9" s="65"/>
      <c r="PEI9" s="65"/>
      <c r="PEJ9" s="65"/>
      <c r="PEK9" s="65"/>
      <c r="PEL9" s="65"/>
      <c r="PEM9" s="65"/>
      <c r="PEN9" s="65"/>
      <c r="PEO9" s="65"/>
      <c r="PEP9" s="65"/>
      <c r="PEQ9" s="65"/>
      <c r="PER9" s="65"/>
      <c r="PES9" s="65"/>
      <c r="PET9" s="65"/>
      <c r="PEU9" s="65"/>
      <c r="PEV9" s="65"/>
      <c r="PEW9" s="65"/>
      <c r="PEX9" s="65"/>
      <c r="PEY9" s="65"/>
      <c r="PEZ9" s="65"/>
      <c r="PFA9" s="65"/>
      <c r="PFB9" s="65"/>
      <c r="PFC9" s="65"/>
      <c r="PFD9" s="65"/>
      <c r="PFE9" s="65"/>
      <c r="PFF9" s="65"/>
      <c r="PFG9" s="65"/>
      <c r="PFH9" s="65"/>
      <c r="PFI9" s="65"/>
      <c r="PFJ9" s="65"/>
      <c r="PFK9" s="65"/>
      <c r="PFL9" s="65"/>
      <c r="PFM9" s="65"/>
      <c r="PFN9" s="65"/>
      <c r="PFO9" s="65"/>
      <c r="PFP9" s="65"/>
      <c r="PFQ9" s="65"/>
      <c r="PFR9" s="65"/>
      <c r="PFS9" s="65"/>
      <c r="PFT9" s="65"/>
      <c r="PFU9" s="65"/>
      <c r="PFV9" s="65"/>
      <c r="PFW9" s="65"/>
      <c r="PFX9" s="65"/>
      <c r="PFY9" s="65"/>
      <c r="PFZ9" s="65"/>
      <c r="PGA9" s="65"/>
      <c r="PGB9" s="65"/>
      <c r="PGC9" s="65"/>
      <c r="PGD9" s="65"/>
      <c r="PGE9" s="65"/>
      <c r="PGF9" s="65"/>
      <c r="PGG9" s="65"/>
      <c r="PGH9" s="65"/>
      <c r="PGI9" s="65"/>
      <c r="PGJ9" s="65"/>
      <c r="PGK9" s="65"/>
      <c r="PGL9" s="65"/>
      <c r="PGM9" s="65"/>
      <c r="PGN9" s="65"/>
      <c r="PGO9" s="65"/>
      <c r="PGP9" s="65"/>
      <c r="PGQ9" s="65"/>
      <c r="PGR9" s="65"/>
      <c r="PGS9" s="65"/>
      <c r="PGT9" s="65"/>
      <c r="PGU9" s="65"/>
      <c r="PGV9" s="65"/>
      <c r="PGW9" s="65"/>
      <c r="PGX9" s="65"/>
      <c r="PGY9" s="65"/>
      <c r="PGZ9" s="65"/>
      <c r="PHA9" s="65"/>
      <c r="PHB9" s="65"/>
      <c r="PHC9" s="65"/>
      <c r="PHD9" s="65"/>
      <c r="PHE9" s="65"/>
      <c r="PHF9" s="65"/>
      <c r="PHG9" s="65"/>
      <c r="PHH9" s="65"/>
      <c r="PHI9" s="65"/>
      <c r="PHJ9" s="65"/>
      <c r="PHK9" s="65"/>
      <c r="PHL9" s="65"/>
      <c r="PHM9" s="65"/>
      <c r="PHN9" s="65"/>
      <c r="PHO9" s="65"/>
      <c r="PHP9" s="65"/>
      <c r="PHQ9" s="65"/>
      <c r="PHR9" s="65"/>
      <c r="PHS9" s="65"/>
      <c r="PHT9" s="65"/>
      <c r="PHU9" s="65"/>
      <c r="PHV9" s="65"/>
      <c r="PHW9" s="65"/>
      <c r="PHX9" s="65"/>
      <c r="PHY9" s="65"/>
      <c r="PHZ9" s="65"/>
      <c r="PIA9" s="65"/>
      <c r="PIB9" s="65"/>
      <c r="PIC9" s="65"/>
      <c r="PID9" s="65"/>
      <c r="PIE9" s="65"/>
      <c r="PIF9" s="65"/>
      <c r="PIG9" s="65"/>
      <c r="PIH9" s="65"/>
      <c r="PII9" s="65"/>
      <c r="PIJ9" s="65"/>
      <c r="PIK9" s="65"/>
      <c r="PIL9" s="65"/>
      <c r="PIM9" s="65"/>
      <c r="PIN9" s="65"/>
      <c r="PIO9" s="65"/>
      <c r="PIP9" s="65"/>
      <c r="PIQ9" s="65"/>
      <c r="PIR9" s="65"/>
      <c r="PIS9" s="65"/>
      <c r="PIT9" s="65"/>
      <c r="PIU9" s="65"/>
      <c r="PIV9" s="65"/>
      <c r="PIW9" s="65"/>
      <c r="PIX9" s="65"/>
      <c r="PIY9" s="65"/>
      <c r="PIZ9" s="65"/>
      <c r="PJA9" s="65"/>
      <c r="PJB9" s="65"/>
      <c r="PJC9" s="65"/>
      <c r="PJD9" s="65"/>
      <c r="PJE9" s="65"/>
      <c r="PJF9" s="65"/>
      <c r="PJG9" s="65"/>
      <c r="PJH9" s="65"/>
      <c r="PJI9" s="65"/>
      <c r="PJJ9" s="65"/>
      <c r="PJK9" s="65"/>
      <c r="PJL9" s="65"/>
      <c r="PJM9" s="65"/>
      <c r="PJN9" s="65"/>
      <c r="PJO9" s="65"/>
      <c r="PJP9" s="65"/>
      <c r="PJQ9" s="65"/>
      <c r="PJR9" s="65"/>
      <c r="PJS9" s="65"/>
      <c r="PJT9" s="65"/>
      <c r="PJU9" s="65"/>
      <c r="PJV9" s="65"/>
      <c r="PJW9" s="65"/>
      <c r="PJX9" s="65"/>
      <c r="PJY9" s="65"/>
      <c r="PJZ9" s="65"/>
      <c r="PKA9" s="65"/>
      <c r="PKB9" s="65"/>
      <c r="PKC9" s="65"/>
      <c r="PKD9" s="65"/>
      <c r="PKE9" s="65"/>
      <c r="PKF9" s="65"/>
      <c r="PKG9" s="65"/>
      <c r="PKH9" s="65"/>
      <c r="PKI9" s="65"/>
      <c r="PKJ9" s="65"/>
      <c r="PKK9" s="65"/>
      <c r="PKL9" s="65"/>
      <c r="PKM9" s="65"/>
      <c r="PKN9" s="65"/>
      <c r="PKO9" s="65"/>
      <c r="PKP9" s="65"/>
      <c r="PKQ9" s="65"/>
      <c r="PKR9" s="65"/>
      <c r="PKS9" s="65"/>
      <c r="PKT9" s="65"/>
      <c r="PKU9" s="65"/>
      <c r="PKV9" s="65"/>
      <c r="PKW9" s="65"/>
      <c r="PKX9" s="65"/>
      <c r="PKY9" s="65"/>
      <c r="PKZ9" s="65"/>
      <c r="PLA9" s="65"/>
      <c r="PLB9" s="65"/>
      <c r="PLC9" s="65"/>
      <c r="PLD9" s="65"/>
      <c r="PLE9" s="65"/>
      <c r="PLF9" s="65"/>
      <c r="PLG9" s="65"/>
      <c r="PLH9" s="65"/>
      <c r="PLI9" s="65"/>
      <c r="PLJ9" s="65"/>
      <c r="PLK9" s="65"/>
      <c r="PLL9" s="65"/>
      <c r="PLM9" s="65"/>
      <c r="PLN9" s="65"/>
      <c r="PLO9" s="65"/>
      <c r="PLP9" s="65"/>
      <c r="PLQ9" s="65"/>
      <c r="PLR9" s="65"/>
      <c r="PLS9" s="65"/>
      <c r="PLT9" s="65"/>
      <c r="PLU9" s="65"/>
      <c r="PLV9" s="65"/>
      <c r="PLW9" s="65"/>
      <c r="PLX9" s="65"/>
      <c r="PLY9" s="65"/>
      <c r="PLZ9" s="65"/>
      <c r="PMA9" s="65"/>
      <c r="PMB9" s="65"/>
      <c r="PMC9" s="65"/>
      <c r="PMD9" s="65"/>
      <c r="PME9" s="65"/>
      <c r="PMF9" s="65"/>
      <c r="PMG9" s="65"/>
      <c r="PMH9" s="65"/>
      <c r="PMI9" s="65"/>
      <c r="PMJ9" s="65"/>
      <c r="PMK9" s="65"/>
      <c r="PML9" s="65"/>
      <c r="PMM9" s="65"/>
      <c r="PMN9" s="65"/>
      <c r="PMO9" s="65"/>
      <c r="PMP9" s="65"/>
      <c r="PMQ9" s="65"/>
      <c r="PMR9" s="65"/>
      <c r="PMS9" s="65"/>
      <c r="PMT9" s="65"/>
      <c r="PMU9" s="65"/>
      <c r="PMV9" s="65"/>
      <c r="PMW9" s="65"/>
      <c r="PMX9" s="65"/>
      <c r="PMY9" s="65"/>
      <c r="PMZ9" s="65"/>
      <c r="PNA9" s="65"/>
      <c r="PNB9" s="65"/>
      <c r="PNC9" s="65"/>
      <c r="PND9" s="65"/>
      <c r="PNE9" s="65"/>
      <c r="PNF9" s="65"/>
      <c r="PNG9" s="65"/>
      <c r="PNH9" s="65"/>
      <c r="PNI9" s="65"/>
      <c r="PNJ9" s="65"/>
      <c r="PNK9" s="65"/>
      <c r="PNL9" s="65"/>
      <c r="PNM9" s="65"/>
      <c r="PNN9" s="65"/>
      <c r="PNO9" s="65"/>
      <c r="PNP9" s="65"/>
      <c r="PNQ9" s="65"/>
      <c r="PNR9" s="65"/>
      <c r="PNS9" s="65"/>
      <c r="PNT9" s="65"/>
      <c r="PNU9" s="65"/>
      <c r="PNV9" s="65"/>
      <c r="PNW9" s="65"/>
      <c r="PNX9" s="65"/>
      <c r="PNY9" s="65"/>
      <c r="PNZ9" s="65"/>
      <c r="POA9" s="65"/>
      <c r="POB9" s="65"/>
      <c r="POC9" s="65"/>
      <c r="POD9" s="65"/>
      <c r="POE9" s="65"/>
      <c r="POF9" s="65"/>
      <c r="POG9" s="65"/>
      <c r="POH9" s="65"/>
      <c r="POI9" s="65"/>
      <c r="POJ9" s="65"/>
      <c r="POK9" s="65"/>
      <c r="POL9" s="65"/>
      <c r="POM9" s="65"/>
      <c r="PON9" s="65"/>
      <c r="POO9" s="65"/>
      <c r="POP9" s="65"/>
      <c r="POQ9" s="65"/>
      <c r="POR9" s="65"/>
      <c r="POS9" s="65"/>
      <c r="POT9" s="65"/>
      <c r="POU9" s="65"/>
      <c r="POV9" s="65"/>
      <c r="POW9" s="65"/>
      <c r="POX9" s="65"/>
      <c r="POY9" s="65"/>
      <c r="POZ9" s="65"/>
      <c r="PPA9" s="65"/>
      <c r="PPB9" s="65"/>
      <c r="PPC9" s="65"/>
      <c r="PPD9" s="65"/>
      <c r="PPE9" s="65"/>
      <c r="PPF9" s="65"/>
      <c r="PPG9" s="65"/>
      <c r="PPH9" s="65"/>
      <c r="PPI9" s="65"/>
      <c r="PPJ9" s="65"/>
      <c r="PPK9" s="65"/>
      <c r="PPL9" s="65"/>
      <c r="PPM9" s="65"/>
      <c r="PPN9" s="65"/>
      <c r="PPO9" s="65"/>
      <c r="PPP9" s="65"/>
      <c r="PPQ9" s="65"/>
      <c r="PPR9" s="65"/>
      <c r="PPS9" s="65"/>
      <c r="PPT9" s="65"/>
      <c r="PPU9" s="65"/>
      <c r="PPV9" s="65"/>
      <c r="PPW9" s="65"/>
      <c r="PPX9" s="65"/>
      <c r="PPY9" s="65"/>
      <c r="PPZ9" s="65"/>
      <c r="PQA9" s="65"/>
      <c r="PQB9" s="65"/>
      <c r="PQC9" s="65"/>
      <c r="PQD9" s="65"/>
      <c r="PQE9" s="65"/>
      <c r="PQF9" s="65"/>
      <c r="PQG9" s="65"/>
      <c r="PQH9" s="65"/>
      <c r="PQI9" s="65"/>
      <c r="PQJ9" s="65"/>
      <c r="PQK9" s="65"/>
      <c r="PQL9" s="65"/>
      <c r="PQM9" s="65"/>
      <c r="PQN9" s="65"/>
      <c r="PQO9" s="65"/>
      <c r="PQP9" s="65"/>
      <c r="PQQ9" s="65"/>
      <c r="PQR9" s="65"/>
      <c r="PQS9" s="65"/>
      <c r="PQT9" s="65"/>
      <c r="PQU9" s="65"/>
      <c r="PQV9" s="65"/>
      <c r="PQW9" s="65"/>
      <c r="PQX9" s="65"/>
      <c r="PQY9" s="65"/>
      <c r="PQZ9" s="65"/>
      <c r="PRA9" s="65"/>
      <c r="PRB9" s="65"/>
      <c r="PRC9" s="65"/>
      <c r="PRD9" s="65"/>
      <c r="PRE9" s="65"/>
      <c r="PRF9" s="65"/>
      <c r="PRG9" s="65"/>
      <c r="PRH9" s="65"/>
      <c r="PRI9" s="65"/>
      <c r="PRJ9" s="65"/>
      <c r="PRK9" s="65"/>
      <c r="PRL9" s="65"/>
      <c r="PRM9" s="65"/>
      <c r="PRN9" s="65"/>
      <c r="PRO9" s="65"/>
      <c r="PRP9" s="65"/>
      <c r="PRQ9" s="65"/>
      <c r="PRR9" s="65"/>
      <c r="PRS9" s="65"/>
      <c r="PRT9" s="65"/>
      <c r="PRU9" s="65"/>
      <c r="PRV9" s="65"/>
      <c r="PRW9" s="65"/>
      <c r="PRX9" s="65"/>
      <c r="PRY9" s="65"/>
      <c r="PRZ9" s="65"/>
      <c r="PSA9" s="65"/>
      <c r="PSB9" s="65"/>
      <c r="PSC9" s="65"/>
      <c r="PSD9" s="65"/>
      <c r="PSE9" s="65"/>
      <c r="PSF9" s="65"/>
      <c r="PSG9" s="65"/>
      <c r="PSH9" s="65"/>
      <c r="PSI9" s="65"/>
      <c r="PSJ9" s="65"/>
      <c r="PSK9" s="65"/>
      <c r="PSL9" s="65"/>
      <c r="PSM9" s="65"/>
      <c r="PSN9" s="65"/>
      <c r="PSO9" s="65"/>
      <c r="PSP9" s="65"/>
      <c r="PSQ9" s="65"/>
      <c r="PSR9" s="65"/>
      <c r="PSS9" s="65"/>
      <c r="PST9" s="65"/>
      <c r="PSU9" s="65"/>
      <c r="PSV9" s="65"/>
      <c r="PSW9" s="65"/>
      <c r="PSX9" s="65"/>
      <c r="PSY9" s="65"/>
      <c r="PSZ9" s="65"/>
      <c r="PTA9" s="65"/>
      <c r="PTB9" s="65"/>
      <c r="PTC9" s="65"/>
      <c r="PTD9" s="65"/>
      <c r="PTE9" s="65"/>
      <c r="PTF9" s="65"/>
      <c r="PTG9" s="65"/>
      <c r="PTH9" s="65"/>
      <c r="PTI9" s="65"/>
      <c r="PTJ9" s="65"/>
      <c r="PTK9" s="65"/>
      <c r="PTL9" s="65"/>
      <c r="PTM9" s="65"/>
      <c r="PTN9" s="65"/>
      <c r="PTO9" s="65"/>
      <c r="PTP9" s="65"/>
      <c r="PTQ9" s="65"/>
      <c r="PTR9" s="65"/>
      <c r="PTS9" s="65"/>
      <c r="PTT9" s="65"/>
      <c r="PTU9" s="65"/>
      <c r="PTV9" s="65"/>
      <c r="PTW9" s="65"/>
      <c r="PTX9" s="65"/>
      <c r="PTY9" s="65"/>
      <c r="PTZ9" s="65"/>
      <c r="PUA9" s="65"/>
      <c r="PUB9" s="65"/>
      <c r="PUC9" s="65"/>
      <c r="PUD9" s="65"/>
      <c r="PUE9" s="65"/>
      <c r="PUF9" s="65"/>
      <c r="PUG9" s="65"/>
      <c r="PUH9" s="65"/>
      <c r="PUI9" s="65"/>
      <c r="PUJ9" s="65"/>
      <c r="PUK9" s="65"/>
      <c r="PUL9" s="65"/>
      <c r="PUM9" s="65"/>
      <c r="PUN9" s="65"/>
      <c r="PUO9" s="65"/>
      <c r="PUP9" s="65"/>
      <c r="PUQ9" s="65"/>
      <c r="PUR9" s="65"/>
      <c r="PUS9" s="65"/>
      <c r="PUT9" s="65"/>
      <c r="PUU9" s="65"/>
      <c r="PUV9" s="65"/>
      <c r="PUW9" s="65"/>
      <c r="PUX9" s="65"/>
      <c r="PUY9" s="65"/>
      <c r="PUZ9" s="65"/>
      <c r="PVA9" s="65"/>
      <c r="PVB9" s="65"/>
      <c r="PVC9" s="65"/>
      <c r="PVD9" s="65"/>
      <c r="PVE9" s="65"/>
      <c r="PVF9" s="65"/>
      <c r="PVG9" s="65"/>
      <c r="PVH9" s="65"/>
      <c r="PVI9" s="65"/>
      <c r="PVJ9" s="65"/>
      <c r="PVK9" s="65"/>
      <c r="PVL9" s="65"/>
      <c r="PVM9" s="65"/>
      <c r="PVN9" s="65"/>
      <c r="PVO9" s="65"/>
      <c r="PVP9" s="65"/>
      <c r="PVQ9" s="65"/>
      <c r="PVR9" s="65"/>
      <c r="PVS9" s="65"/>
      <c r="PVT9" s="65"/>
      <c r="PVU9" s="65"/>
      <c r="PVV9" s="65"/>
      <c r="PVW9" s="65"/>
      <c r="PVX9" s="65"/>
      <c r="PVY9" s="65"/>
      <c r="PVZ9" s="65"/>
      <c r="PWA9" s="65"/>
      <c r="PWB9" s="65"/>
      <c r="PWC9" s="65"/>
      <c r="PWD9" s="65"/>
      <c r="PWE9" s="65"/>
      <c r="PWF9" s="65"/>
      <c r="PWG9" s="65"/>
      <c r="PWH9" s="65"/>
      <c r="PWI9" s="65"/>
      <c r="PWJ9" s="65"/>
      <c r="PWK9" s="65"/>
      <c r="PWL9" s="65"/>
      <c r="PWM9" s="65"/>
      <c r="PWN9" s="65"/>
      <c r="PWO9" s="65"/>
      <c r="PWP9" s="65"/>
      <c r="PWQ9" s="65"/>
      <c r="PWR9" s="65"/>
      <c r="PWS9" s="65"/>
      <c r="PWT9" s="65"/>
      <c r="PWU9" s="65"/>
      <c r="PWV9" s="65"/>
      <c r="PWW9" s="65"/>
      <c r="PWX9" s="65"/>
      <c r="PWY9" s="65"/>
      <c r="PWZ9" s="65"/>
      <c r="PXA9" s="65"/>
      <c r="PXB9" s="65"/>
      <c r="PXC9" s="65"/>
      <c r="PXD9" s="65"/>
      <c r="PXE9" s="65"/>
      <c r="PXF9" s="65"/>
      <c r="PXG9" s="65"/>
      <c r="PXH9" s="65"/>
      <c r="PXI9" s="65"/>
      <c r="PXJ9" s="65"/>
      <c r="PXK9" s="65"/>
      <c r="PXL9" s="65"/>
      <c r="PXM9" s="65"/>
      <c r="PXN9" s="65"/>
      <c r="PXO9" s="65"/>
      <c r="PXP9" s="65"/>
      <c r="PXQ9" s="65"/>
      <c r="PXR9" s="65"/>
      <c r="PXS9" s="65"/>
      <c r="PXT9" s="65"/>
      <c r="PXU9" s="65"/>
      <c r="PXV9" s="65"/>
      <c r="PXW9" s="65"/>
      <c r="PXX9" s="65"/>
      <c r="PXY9" s="65"/>
      <c r="PXZ9" s="65"/>
      <c r="PYA9" s="65"/>
      <c r="PYB9" s="65"/>
      <c r="PYC9" s="65"/>
      <c r="PYD9" s="65"/>
      <c r="PYE9" s="65"/>
      <c r="PYF9" s="65"/>
      <c r="PYG9" s="65"/>
      <c r="PYH9" s="65"/>
      <c r="PYI9" s="65"/>
      <c r="PYJ9" s="65"/>
      <c r="PYK9" s="65"/>
      <c r="PYL9" s="65"/>
      <c r="PYM9" s="65"/>
      <c r="PYN9" s="65"/>
      <c r="PYO9" s="65"/>
      <c r="PYP9" s="65"/>
      <c r="PYQ9" s="65"/>
      <c r="PYR9" s="65"/>
      <c r="PYS9" s="65"/>
      <c r="PYT9" s="65"/>
      <c r="PYU9" s="65"/>
      <c r="PYV9" s="65"/>
      <c r="PYW9" s="65"/>
      <c r="PYX9" s="65"/>
      <c r="PYY9" s="65"/>
      <c r="PYZ9" s="65"/>
      <c r="PZA9" s="65"/>
      <c r="PZB9" s="65"/>
      <c r="PZC9" s="65"/>
      <c r="PZD9" s="65"/>
      <c r="PZE9" s="65"/>
      <c r="PZF9" s="65"/>
      <c r="PZG9" s="65"/>
      <c r="PZH9" s="65"/>
      <c r="PZI9" s="65"/>
      <c r="PZJ9" s="65"/>
      <c r="PZK9" s="65"/>
      <c r="PZL9" s="65"/>
      <c r="PZM9" s="65"/>
      <c r="PZN9" s="65"/>
      <c r="PZO9" s="65"/>
      <c r="PZP9" s="65"/>
      <c r="PZQ9" s="65"/>
      <c r="PZR9" s="65"/>
      <c r="PZS9" s="65"/>
      <c r="PZT9" s="65"/>
      <c r="PZU9" s="65"/>
      <c r="PZV9" s="65"/>
      <c r="PZW9" s="65"/>
      <c r="PZX9" s="65"/>
      <c r="PZY9" s="65"/>
      <c r="PZZ9" s="65"/>
      <c r="QAA9" s="65"/>
      <c r="QAB9" s="65"/>
      <c r="QAC9" s="65"/>
      <c r="QAD9" s="65"/>
      <c r="QAE9" s="65"/>
      <c r="QAF9" s="65"/>
      <c r="QAG9" s="65"/>
      <c r="QAH9" s="65"/>
      <c r="QAI9" s="65"/>
      <c r="QAJ9" s="65"/>
      <c r="QAK9" s="65"/>
      <c r="QAL9" s="65"/>
      <c r="QAM9" s="65"/>
      <c r="QAN9" s="65"/>
      <c r="QAO9" s="65"/>
      <c r="QAP9" s="65"/>
      <c r="QAQ9" s="65"/>
      <c r="QAR9" s="65"/>
      <c r="QAS9" s="65"/>
      <c r="QAT9" s="65"/>
      <c r="QAU9" s="65"/>
      <c r="QAV9" s="65"/>
      <c r="QAW9" s="65"/>
      <c r="QAX9" s="65"/>
      <c r="QAY9" s="65"/>
      <c r="QAZ9" s="65"/>
      <c r="QBA9" s="65"/>
      <c r="QBB9" s="65"/>
      <c r="QBC9" s="65"/>
      <c r="QBD9" s="65"/>
      <c r="QBE9" s="65"/>
      <c r="QBF9" s="65"/>
      <c r="QBG9" s="65"/>
      <c r="QBH9" s="65"/>
      <c r="QBI9" s="65"/>
      <c r="QBJ9" s="65"/>
      <c r="QBK9" s="65"/>
      <c r="QBL9" s="65"/>
      <c r="QBM9" s="65"/>
      <c r="QBN9" s="65"/>
      <c r="QBO9" s="65"/>
      <c r="QBP9" s="65"/>
      <c r="QBQ9" s="65"/>
      <c r="QBR9" s="65"/>
      <c r="QBS9" s="65"/>
      <c r="QBT9" s="65"/>
      <c r="QBU9" s="65"/>
      <c r="QBV9" s="65"/>
      <c r="QBW9" s="65"/>
      <c r="QBX9" s="65"/>
      <c r="QBY9" s="65"/>
      <c r="QBZ9" s="65"/>
      <c r="QCA9" s="65"/>
      <c r="QCB9" s="65"/>
      <c r="QCC9" s="65"/>
      <c r="QCD9" s="65"/>
      <c r="QCE9" s="65"/>
      <c r="QCF9" s="65"/>
      <c r="QCG9" s="65"/>
      <c r="QCH9" s="65"/>
      <c r="QCI9" s="65"/>
      <c r="QCJ9" s="65"/>
      <c r="QCK9" s="65"/>
      <c r="QCL9" s="65"/>
      <c r="QCM9" s="65"/>
      <c r="QCN9" s="65"/>
      <c r="QCO9" s="65"/>
      <c r="QCP9" s="65"/>
      <c r="QCQ9" s="65"/>
      <c r="QCR9" s="65"/>
      <c r="QCS9" s="65"/>
      <c r="QCT9" s="65"/>
      <c r="QCU9" s="65"/>
      <c r="QCV9" s="65"/>
      <c r="QCW9" s="65"/>
      <c r="QCX9" s="65"/>
      <c r="QCY9" s="65"/>
      <c r="QCZ9" s="65"/>
      <c r="QDA9" s="65"/>
      <c r="QDB9" s="65"/>
      <c r="QDC9" s="65"/>
      <c r="QDD9" s="65"/>
      <c r="QDE9" s="65"/>
      <c r="QDF9" s="65"/>
      <c r="QDG9" s="65"/>
      <c r="QDH9" s="65"/>
      <c r="QDI9" s="65"/>
      <c r="QDJ9" s="65"/>
      <c r="QDK9" s="65"/>
      <c r="QDL9" s="65"/>
      <c r="QDM9" s="65"/>
      <c r="QDN9" s="65"/>
      <c r="QDO9" s="65"/>
      <c r="QDP9" s="65"/>
      <c r="QDQ9" s="65"/>
      <c r="QDR9" s="65"/>
      <c r="QDS9" s="65"/>
      <c r="QDT9" s="65"/>
      <c r="QDU9" s="65"/>
      <c r="QDV9" s="65"/>
      <c r="QDW9" s="65"/>
      <c r="QDX9" s="65"/>
      <c r="QDY9" s="65"/>
      <c r="QDZ9" s="65"/>
      <c r="QEA9" s="65"/>
      <c r="QEB9" s="65"/>
      <c r="QEC9" s="65"/>
      <c r="QED9" s="65"/>
      <c r="QEE9" s="65"/>
      <c r="QEF9" s="65"/>
      <c r="QEG9" s="65"/>
      <c r="QEH9" s="65"/>
      <c r="QEI9" s="65"/>
      <c r="QEJ9" s="65"/>
      <c r="QEK9" s="65"/>
      <c r="QEL9" s="65"/>
      <c r="QEM9" s="65"/>
      <c r="QEN9" s="65"/>
      <c r="QEO9" s="65"/>
      <c r="QEP9" s="65"/>
      <c r="QEQ9" s="65"/>
      <c r="QER9" s="65"/>
      <c r="QES9" s="65"/>
      <c r="QET9" s="65"/>
      <c r="QEU9" s="65"/>
      <c r="QEV9" s="65"/>
      <c r="QEW9" s="65"/>
      <c r="QEX9" s="65"/>
      <c r="QEY9" s="65"/>
      <c r="QEZ9" s="65"/>
      <c r="QFA9" s="65"/>
      <c r="QFB9" s="65"/>
      <c r="QFC9" s="65"/>
      <c r="QFD9" s="65"/>
      <c r="QFE9" s="65"/>
      <c r="QFF9" s="65"/>
      <c r="QFG9" s="65"/>
      <c r="QFH9" s="65"/>
      <c r="QFI9" s="65"/>
      <c r="QFJ9" s="65"/>
      <c r="QFK9" s="65"/>
      <c r="QFL9" s="65"/>
      <c r="QFM9" s="65"/>
      <c r="QFN9" s="65"/>
      <c r="QFO9" s="65"/>
      <c r="QFP9" s="65"/>
      <c r="QFQ9" s="65"/>
      <c r="QFR9" s="65"/>
      <c r="QFS9" s="65"/>
      <c r="QFT9" s="65"/>
      <c r="QFU9" s="65"/>
      <c r="QFV9" s="65"/>
      <c r="QFW9" s="65"/>
      <c r="QFX9" s="65"/>
      <c r="QFY9" s="65"/>
      <c r="QFZ9" s="65"/>
      <c r="QGA9" s="65"/>
      <c r="QGB9" s="65"/>
      <c r="QGC9" s="65"/>
      <c r="QGD9" s="65"/>
      <c r="QGE9" s="65"/>
      <c r="QGF9" s="65"/>
      <c r="QGG9" s="65"/>
      <c r="QGH9" s="65"/>
      <c r="QGI9" s="65"/>
      <c r="QGJ9" s="65"/>
      <c r="QGK9" s="65"/>
      <c r="QGL9" s="65"/>
      <c r="QGM9" s="65"/>
      <c r="QGN9" s="65"/>
      <c r="QGO9" s="65"/>
      <c r="QGP9" s="65"/>
      <c r="QGQ9" s="65"/>
      <c r="QGR9" s="65"/>
      <c r="QGS9" s="65"/>
      <c r="QGT9" s="65"/>
      <c r="QGU9" s="65"/>
      <c r="QGV9" s="65"/>
      <c r="QGW9" s="65"/>
      <c r="QGX9" s="65"/>
      <c r="QGY9" s="65"/>
      <c r="QGZ9" s="65"/>
      <c r="QHA9" s="65"/>
      <c r="QHB9" s="65"/>
      <c r="QHC9" s="65"/>
      <c r="QHD9" s="65"/>
      <c r="QHE9" s="65"/>
      <c r="QHF9" s="65"/>
      <c r="QHG9" s="65"/>
      <c r="QHH9" s="65"/>
      <c r="QHI9" s="65"/>
      <c r="QHJ9" s="65"/>
      <c r="QHK9" s="65"/>
      <c r="QHL9" s="65"/>
      <c r="QHM9" s="65"/>
      <c r="QHN9" s="65"/>
      <c r="QHO9" s="65"/>
      <c r="QHP9" s="65"/>
      <c r="QHQ9" s="65"/>
      <c r="QHR9" s="65"/>
      <c r="QHS9" s="65"/>
      <c r="QHT9" s="65"/>
      <c r="QHU9" s="65"/>
      <c r="QHV9" s="65"/>
      <c r="QHW9" s="65"/>
      <c r="QHX9" s="65"/>
      <c r="QHY9" s="65"/>
      <c r="QHZ9" s="65"/>
      <c r="QIA9" s="65"/>
      <c r="QIB9" s="65"/>
      <c r="QIC9" s="65"/>
      <c r="QID9" s="65"/>
      <c r="QIE9" s="65"/>
      <c r="QIF9" s="65"/>
      <c r="QIG9" s="65"/>
      <c r="QIH9" s="65"/>
      <c r="QII9" s="65"/>
      <c r="QIJ9" s="65"/>
      <c r="QIK9" s="65"/>
      <c r="QIL9" s="65"/>
      <c r="QIM9" s="65"/>
      <c r="QIN9" s="65"/>
      <c r="QIO9" s="65"/>
      <c r="QIP9" s="65"/>
      <c r="QIQ9" s="65"/>
      <c r="QIR9" s="65"/>
      <c r="QIS9" s="65"/>
      <c r="QIT9" s="65"/>
      <c r="QIU9" s="65"/>
      <c r="QIV9" s="65"/>
      <c r="QIW9" s="65"/>
      <c r="QIX9" s="65"/>
      <c r="QIY9" s="65"/>
      <c r="QIZ9" s="65"/>
      <c r="QJA9" s="65"/>
      <c r="QJB9" s="65"/>
      <c r="QJC9" s="65"/>
      <c r="QJD9" s="65"/>
      <c r="QJE9" s="65"/>
      <c r="QJF9" s="65"/>
      <c r="QJG9" s="65"/>
      <c r="QJH9" s="65"/>
      <c r="QJI9" s="65"/>
      <c r="QJJ9" s="65"/>
      <c r="QJK9" s="65"/>
      <c r="QJL9" s="65"/>
      <c r="QJM9" s="65"/>
      <c r="QJN9" s="65"/>
      <c r="QJO9" s="65"/>
      <c r="QJP9" s="65"/>
      <c r="QJQ9" s="65"/>
      <c r="QJR9" s="65"/>
      <c r="QJS9" s="65"/>
      <c r="QJT9" s="65"/>
      <c r="QJU9" s="65"/>
      <c r="QJV9" s="65"/>
      <c r="QJW9" s="65"/>
      <c r="QJX9" s="65"/>
      <c r="QJY9" s="65"/>
      <c r="QJZ9" s="65"/>
      <c r="QKA9" s="65"/>
      <c r="QKB9" s="65"/>
      <c r="QKC9" s="65"/>
      <c r="QKD9" s="65"/>
      <c r="QKE9" s="65"/>
      <c r="QKF9" s="65"/>
      <c r="QKG9" s="65"/>
      <c r="QKH9" s="65"/>
      <c r="QKI9" s="65"/>
      <c r="QKJ9" s="65"/>
      <c r="QKK9" s="65"/>
      <c r="QKL9" s="65"/>
      <c r="QKM9" s="65"/>
      <c r="QKN9" s="65"/>
      <c r="QKO9" s="65"/>
      <c r="QKP9" s="65"/>
      <c r="QKQ9" s="65"/>
      <c r="QKR9" s="65"/>
      <c r="QKS9" s="65"/>
      <c r="QKT9" s="65"/>
      <c r="QKU9" s="65"/>
      <c r="QKV9" s="65"/>
      <c r="QKW9" s="65"/>
      <c r="QKX9" s="65"/>
      <c r="QKY9" s="65"/>
      <c r="QKZ9" s="65"/>
      <c r="QLA9" s="65"/>
      <c r="QLB9" s="65"/>
      <c r="QLC9" s="65"/>
      <c r="QLD9" s="65"/>
      <c r="QLE9" s="65"/>
      <c r="QLF9" s="65"/>
      <c r="QLG9" s="65"/>
      <c r="QLH9" s="65"/>
      <c r="QLI9" s="65"/>
      <c r="QLJ9" s="65"/>
      <c r="QLK9" s="65"/>
      <c r="QLL9" s="65"/>
      <c r="QLM9" s="65"/>
      <c r="QLN9" s="65"/>
      <c r="QLO9" s="65"/>
      <c r="QLP9" s="65"/>
      <c r="QLQ9" s="65"/>
      <c r="QLR9" s="65"/>
      <c r="QLS9" s="65"/>
      <c r="QLT9" s="65"/>
      <c r="QLU9" s="65"/>
      <c r="QLV9" s="65"/>
      <c r="QLW9" s="65"/>
      <c r="QLX9" s="65"/>
      <c r="QLY9" s="65"/>
      <c r="QLZ9" s="65"/>
      <c r="QMA9" s="65"/>
      <c r="QMB9" s="65"/>
      <c r="QMC9" s="65"/>
      <c r="QMD9" s="65"/>
      <c r="QME9" s="65"/>
      <c r="QMF9" s="65"/>
      <c r="QMG9" s="65"/>
      <c r="QMH9" s="65"/>
      <c r="QMI9" s="65"/>
      <c r="QMJ9" s="65"/>
      <c r="QMK9" s="65"/>
      <c r="QML9" s="65"/>
      <c r="QMM9" s="65"/>
      <c r="QMN9" s="65"/>
      <c r="QMO9" s="65"/>
      <c r="QMP9" s="65"/>
      <c r="QMQ9" s="65"/>
      <c r="QMR9" s="65"/>
      <c r="QMS9" s="65"/>
      <c r="QMT9" s="65"/>
      <c r="QMU9" s="65"/>
      <c r="QMV9" s="65"/>
      <c r="QMW9" s="65"/>
      <c r="QMX9" s="65"/>
      <c r="QMY9" s="65"/>
      <c r="QMZ9" s="65"/>
      <c r="QNA9" s="65"/>
      <c r="QNB9" s="65"/>
      <c r="QNC9" s="65"/>
      <c r="QND9" s="65"/>
      <c r="QNE9" s="65"/>
      <c r="QNF9" s="65"/>
      <c r="QNG9" s="65"/>
      <c r="QNH9" s="65"/>
      <c r="QNI9" s="65"/>
      <c r="QNJ9" s="65"/>
      <c r="QNK9" s="65"/>
      <c r="QNL9" s="65"/>
      <c r="QNM9" s="65"/>
      <c r="QNN9" s="65"/>
      <c r="QNO9" s="65"/>
      <c r="QNP9" s="65"/>
      <c r="QNQ9" s="65"/>
      <c r="QNR9" s="65"/>
      <c r="QNS9" s="65"/>
      <c r="QNT9" s="65"/>
      <c r="QNU9" s="65"/>
      <c r="QNV9" s="65"/>
      <c r="QNW9" s="65"/>
      <c r="QNX9" s="65"/>
      <c r="QNY9" s="65"/>
      <c r="QNZ9" s="65"/>
      <c r="QOA9" s="65"/>
      <c r="QOB9" s="65"/>
      <c r="QOC9" s="65"/>
      <c r="QOD9" s="65"/>
      <c r="QOE9" s="65"/>
      <c r="QOF9" s="65"/>
      <c r="QOG9" s="65"/>
      <c r="QOH9" s="65"/>
      <c r="QOI9" s="65"/>
      <c r="QOJ9" s="65"/>
      <c r="QOK9" s="65"/>
      <c r="QOL9" s="65"/>
      <c r="QOM9" s="65"/>
      <c r="QON9" s="65"/>
      <c r="QOO9" s="65"/>
      <c r="QOP9" s="65"/>
      <c r="QOQ9" s="65"/>
      <c r="QOR9" s="65"/>
      <c r="QOS9" s="65"/>
      <c r="QOT9" s="65"/>
      <c r="QOU9" s="65"/>
      <c r="QOV9" s="65"/>
      <c r="QOW9" s="65"/>
      <c r="QOX9" s="65"/>
      <c r="QOY9" s="65"/>
      <c r="QOZ9" s="65"/>
      <c r="QPA9" s="65"/>
      <c r="QPB9" s="65"/>
      <c r="QPC9" s="65"/>
      <c r="QPD9" s="65"/>
      <c r="QPE9" s="65"/>
      <c r="QPF9" s="65"/>
      <c r="QPG9" s="65"/>
      <c r="QPH9" s="65"/>
      <c r="QPI9" s="65"/>
      <c r="QPJ9" s="65"/>
      <c r="QPK9" s="65"/>
      <c r="QPL9" s="65"/>
      <c r="QPM9" s="65"/>
      <c r="QPN9" s="65"/>
      <c r="QPO9" s="65"/>
      <c r="QPP9" s="65"/>
      <c r="QPQ9" s="65"/>
      <c r="QPR9" s="65"/>
      <c r="QPS9" s="65"/>
      <c r="QPT9" s="65"/>
      <c r="QPU9" s="65"/>
      <c r="QPV9" s="65"/>
      <c r="QPW9" s="65"/>
      <c r="QPX9" s="65"/>
      <c r="QPY9" s="65"/>
      <c r="QPZ9" s="65"/>
      <c r="QQA9" s="65"/>
      <c r="QQB9" s="65"/>
      <c r="QQC9" s="65"/>
      <c r="QQD9" s="65"/>
      <c r="QQE9" s="65"/>
      <c r="QQF9" s="65"/>
      <c r="QQG9" s="65"/>
      <c r="QQH9" s="65"/>
      <c r="QQI9" s="65"/>
      <c r="QQJ9" s="65"/>
      <c r="QQK9" s="65"/>
      <c r="QQL9" s="65"/>
      <c r="QQM9" s="65"/>
      <c r="QQN9" s="65"/>
      <c r="QQO9" s="65"/>
      <c r="QQP9" s="65"/>
      <c r="QQQ9" s="65"/>
      <c r="QQR9" s="65"/>
      <c r="QQS9" s="65"/>
      <c r="QQT9" s="65"/>
      <c r="QQU9" s="65"/>
      <c r="QQV9" s="65"/>
      <c r="QQW9" s="65"/>
      <c r="QQX9" s="65"/>
      <c r="QQY9" s="65"/>
      <c r="QQZ9" s="65"/>
      <c r="QRA9" s="65"/>
      <c r="QRB9" s="65"/>
      <c r="QRC9" s="65"/>
      <c r="QRD9" s="65"/>
      <c r="QRE9" s="65"/>
      <c r="QRF9" s="65"/>
      <c r="QRG9" s="65"/>
      <c r="QRH9" s="65"/>
      <c r="QRI9" s="65"/>
      <c r="QRJ9" s="65"/>
      <c r="QRK9" s="65"/>
      <c r="QRL9" s="65"/>
      <c r="QRM9" s="65"/>
      <c r="QRN9" s="65"/>
      <c r="QRO9" s="65"/>
      <c r="QRP9" s="65"/>
      <c r="QRQ9" s="65"/>
      <c r="QRR9" s="65"/>
      <c r="QRS9" s="65"/>
      <c r="QRT9" s="65"/>
      <c r="QRU9" s="65"/>
      <c r="QRV9" s="65"/>
      <c r="QRW9" s="65"/>
      <c r="QRX9" s="65"/>
      <c r="QRY9" s="65"/>
      <c r="QRZ9" s="65"/>
      <c r="QSA9" s="65"/>
      <c r="QSB9" s="65"/>
      <c r="QSC9" s="65"/>
      <c r="QSD9" s="65"/>
      <c r="QSE9" s="65"/>
      <c r="QSF9" s="65"/>
      <c r="QSG9" s="65"/>
      <c r="QSH9" s="65"/>
      <c r="QSI9" s="65"/>
      <c r="QSJ9" s="65"/>
      <c r="QSK9" s="65"/>
      <c r="QSL9" s="65"/>
      <c r="QSM9" s="65"/>
      <c r="QSN9" s="65"/>
      <c r="QSO9" s="65"/>
      <c r="QSP9" s="65"/>
      <c r="QSQ9" s="65"/>
      <c r="QSR9" s="65"/>
      <c r="QSS9" s="65"/>
      <c r="QST9" s="65"/>
      <c r="QSU9" s="65"/>
      <c r="QSV9" s="65"/>
      <c r="QSW9" s="65"/>
      <c r="QSX9" s="65"/>
      <c r="QSY9" s="65"/>
      <c r="QSZ9" s="65"/>
      <c r="QTA9" s="65"/>
      <c r="QTB9" s="65"/>
      <c r="QTC9" s="65"/>
      <c r="QTD9" s="65"/>
      <c r="QTE9" s="65"/>
      <c r="QTF9" s="65"/>
      <c r="QTG9" s="65"/>
      <c r="QTH9" s="65"/>
      <c r="QTI9" s="65"/>
      <c r="QTJ9" s="65"/>
      <c r="QTK9" s="65"/>
      <c r="QTL9" s="65"/>
      <c r="QTM9" s="65"/>
      <c r="QTN9" s="65"/>
      <c r="QTO9" s="65"/>
      <c r="QTP9" s="65"/>
      <c r="QTQ9" s="65"/>
      <c r="QTR9" s="65"/>
      <c r="QTS9" s="65"/>
      <c r="QTT9" s="65"/>
      <c r="QTU9" s="65"/>
      <c r="QTV9" s="65"/>
      <c r="QTW9" s="65"/>
      <c r="QTX9" s="65"/>
      <c r="QTY9" s="65"/>
      <c r="QTZ9" s="65"/>
      <c r="QUA9" s="65"/>
      <c r="QUB9" s="65"/>
      <c r="QUC9" s="65"/>
      <c r="QUD9" s="65"/>
      <c r="QUE9" s="65"/>
      <c r="QUF9" s="65"/>
      <c r="QUG9" s="65"/>
      <c r="QUH9" s="65"/>
      <c r="QUI9" s="65"/>
      <c r="QUJ9" s="65"/>
      <c r="QUK9" s="65"/>
      <c r="QUL9" s="65"/>
      <c r="QUM9" s="65"/>
      <c r="QUN9" s="65"/>
      <c r="QUO9" s="65"/>
      <c r="QUP9" s="65"/>
      <c r="QUQ9" s="65"/>
      <c r="QUR9" s="65"/>
      <c r="QUS9" s="65"/>
      <c r="QUT9" s="65"/>
      <c r="QUU9" s="65"/>
      <c r="QUV9" s="65"/>
      <c r="QUW9" s="65"/>
      <c r="QUX9" s="65"/>
      <c r="QUY9" s="65"/>
      <c r="QUZ9" s="65"/>
      <c r="QVA9" s="65"/>
      <c r="QVB9" s="65"/>
      <c r="QVC9" s="65"/>
      <c r="QVD9" s="65"/>
      <c r="QVE9" s="65"/>
      <c r="QVF9" s="65"/>
      <c r="QVG9" s="65"/>
      <c r="QVH9" s="65"/>
      <c r="QVI9" s="65"/>
      <c r="QVJ9" s="65"/>
      <c r="QVK9" s="65"/>
      <c r="QVL9" s="65"/>
      <c r="QVM9" s="65"/>
      <c r="QVN9" s="65"/>
      <c r="QVO9" s="65"/>
      <c r="QVP9" s="65"/>
      <c r="QVQ9" s="65"/>
      <c r="QVR9" s="65"/>
      <c r="QVS9" s="65"/>
      <c r="QVT9" s="65"/>
      <c r="QVU9" s="65"/>
      <c r="QVV9" s="65"/>
      <c r="QVW9" s="65"/>
      <c r="QVX9" s="65"/>
      <c r="QVY9" s="65"/>
      <c r="QVZ9" s="65"/>
      <c r="QWA9" s="65"/>
      <c r="QWB9" s="65"/>
      <c r="QWC9" s="65"/>
      <c r="QWD9" s="65"/>
      <c r="QWE9" s="65"/>
      <c r="QWF9" s="65"/>
      <c r="QWG9" s="65"/>
      <c r="QWH9" s="65"/>
      <c r="QWI9" s="65"/>
      <c r="QWJ9" s="65"/>
      <c r="QWK9" s="65"/>
      <c r="QWL9" s="65"/>
      <c r="QWM9" s="65"/>
      <c r="QWN9" s="65"/>
      <c r="QWO9" s="65"/>
      <c r="QWP9" s="65"/>
      <c r="QWQ9" s="65"/>
      <c r="QWR9" s="65"/>
      <c r="QWS9" s="65"/>
      <c r="QWT9" s="65"/>
      <c r="QWU9" s="65"/>
      <c r="QWV9" s="65"/>
      <c r="QWW9" s="65"/>
      <c r="QWX9" s="65"/>
      <c r="QWY9" s="65"/>
      <c r="QWZ9" s="65"/>
      <c r="QXA9" s="65"/>
      <c r="QXB9" s="65"/>
      <c r="QXC9" s="65"/>
      <c r="QXD9" s="65"/>
      <c r="QXE9" s="65"/>
      <c r="QXF9" s="65"/>
      <c r="QXG9" s="65"/>
      <c r="QXH9" s="65"/>
      <c r="QXI9" s="65"/>
      <c r="QXJ9" s="65"/>
      <c r="QXK9" s="65"/>
      <c r="QXL9" s="65"/>
      <c r="QXM9" s="65"/>
      <c r="QXN9" s="65"/>
      <c r="QXO9" s="65"/>
      <c r="QXP9" s="65"/>
      <c r="QXQ9" s="65"/>
      <c r="QXR9" s="65"/>
      <c r="QXS9" s="65"/>
      <c r="QXT9" s="65"/>
      <c r="QXU9" s="65"/>
      <c r="QXV9" s="65"/>
      <c r="QXW9" s="65"/>
      <c r="QXX9" s="65"/>
      <c r="QXY9" s="65"/>
      <c r="QXZ9" s="65"/>
      <c r="QYA9" s="65"/>
      <c r="QYB9" s="65"/>
      <c r="QYC9" s="65"/>
      <c r="QYD9" s="65"/>
      <c r="QYE9" s="65"/>
      <c r="QYF9" s="65"/>
      <c r="QYG9" s="65"/>
      <c r="QYH9" s="65"/>
      <c r="QYI9" s="65"/>
      <c r="QYJ9" s="65"/>
      <c r="QYK9" s="65"/>
      <c r="QYL9" s="65"/>
      <c r="QYM9" s="65"/>
      <c r="QYN9" s="65"/>
      <c r="QYO9" s="65"/>
      <c r="QYP9" s="65"/>
      <c r="QYQ9" s="65"/>
      <c r="QYR9" s="65"/>
      <c r="QYS9" s="65"/>
      <c r="QYT9" s="65"/>
      <c r="QYU9" s="65"/>
      <c r="QYV9" s="65"/>
      <c r="QYW9" s="65"/>
      <c r="QYX9" s="65"/>
      <c r="QYY9" s="65"/>
      <c r="QYZ9" s="65"/>
      <c r="QZA9" s="65"/>
      <c r="QZB9" s="65"/>
      <c r="QZC9" s="65"/>
      <c r="QZD9" s="65"/>
      <c r="QZE9" s="65"/>
      <c r="QZF9" s="65"/>
      <c r="QZG9" s="65"/>
      <c r="QZH9" s="65"/>
      <c r="QZI9" s="65"/>
      <c r="QZJ9" s="65"/>
      <c r="QZK9" s="65"/>
      <c r="QZL9" s="65"/>
      <c r="QZM9" s="65"/>
      <c r="QZN9" s="65"/>
      <c r="QZO9" s="65"/>
      <c r="QZP9" s="65"/>
      <c r="QZQ9" s="65"/>
      <c r="QZR9" s="65"/>
      <c r="QZS9" s="65"/>
      <c r="QZT9" s="65"/>
      <c r="QZU9" s="65"/>
      <c r="QZV9" s="65"/>
      <c r="QZW9" s="65"/>
      <c r="QZX9" s="65"/>
      <c r="QZY9" s="65"/>
      <c r="QZZ9" s="65"/>
      <c r="RAA9" s="65"/>
      <c r="RAB9" s="65"/>
      <c r="RAC9" s="65"/>
      <c r="RAD9" s="65"/>
      <c r="RAE9" s="65"/>
      <c r="RAF9" s="65"/>
      <c r="RAG9" s="65"/>
      <c r="RAH9" s="65"/>
      <c r="RAI9" s="65"/>
      <c r="RAJ9" s="65"/>
      <c r="RAK9" s="65"/>
      <c r="RAL9" s="65"/>
      <c r="RAM9" s="65"/>
      <c r="RAN9" s="65"/>
      <c r="RAO9" s="65"/>
      <c r="RAP9" s="65"/>
      <c r="RAQ9" s="65"/>
      <c r="RAR9" s="65"/>
      <c r="RAS9" s="65"/>
      <c r="RAT9" s="65"/>
      <c r="RAU9" s="65"/>
      <c r="RAV9" s="65"/>
      <c r="RAW9" s="65"/>
      <c r="RAX9" s="65"/>
      <c r="RAY9" s="65"/>
      <c r="RAZ9" s="65"/>
      <c r="RBA9" s="65"/>
      <c r="RBB9" s="65"/>
      <c r="RBC9" s="65"/>
      <c r="RBD9" s="65"/>
      <c r="RBE9" s="65"/>
      <c r="RBF9" s="65"/>
      <c r="RBG9" s="65"/>
      <c r="RBH9" s="65"/>
      <c r="RBI9" s="65"/>
      <c r="RBJ9" s="65"/>
      <c r="RBK9" s="65"/>
      <c r="RBL9" s="65"/>
      <c r="RBM9" s="65"/>
      <c r="RBN9" s="65"/>
      <c r="RBO9" s="65"/>
      <c r="RBP9" s="65"/>
      <c r="RBQ9" s="65"/>
      <c r="RBR9" s="65"/>
      <c r="RBS9" s="65"/>
      <c r="RBT9" s="65"/>
      <c r="RBU9" s="65"/>
      <c r="RBV9" s="65"/>
      <c r="RBW9" s="65"/>
      <c r="RBX9" s="65"/>
      <c r="RBY9" s="65"/>
      <c r="RBZ9" s="65"/>
      <c r="RCA9" s="65"/>
      <c r="RCB9" s="65"/>
      <c r="RCC9" s="65"/>
      <c r="RCD9" s="65"/>
      <c r="RCE9" s="65"/>
      <c r="RCF9" s="65"/>
      <c r="RCG9" s="65"/>
      <c r="RCH9" s="65"/>
      <c r="RCI9" s="65"/>
      <c r="RCJ9" s="65"/>
      <c r="RCK9" s="65"/>
      <c r="RCL9" s="65"/>
      <c r="RCM9" s="65"/>
      <c r="RCN9" s="65"/>
      <c r="RCO9" s="65"/>
      <c r="RCP9" s="65"/>
      <c r="RCQ9" s="65"/>
      <c r="RCR9" s="65"/>
      <c r="RCS9" s="65"/>
      <c r="RCT9" s="65"/>
      <c r="RCU9" s="65"/>
      <c r="RCV9" s="65"/>
      <c r="RCW9" s="65"/>
      <c r="RCX9" s="65"/>
      <c r="RCY9" s="65"/>
      <c r="RCZ9" s="65"/>
      <c r="RDA9" s="65"/>
      <c r="RDB9" s="65"/>
      <c r="RDC9" s="65"/>
      <c r="RDD9" s="65"/>
      <c r="RDE9" s="65"/>
      <c r="RDF9" s="65"/>
      <c r="RDG9" s="65"/>
      <c r="RDH9" s="65"/>
      <c r="RDI9" s="65"/>
      <c r="RDJ9" s="65"/>
      <c r="RDK9" s="65"/>
      <c r="RDL9" s="65"/>
      <c r="RDM9" s="65"/>
      <c r="RDN9" s="65"/>
      <c r="RDO9" s="65"/>
      <c r="RDP9" s="65"/>
      <c r="RDQ9" s="65"/>
      <c r="RDR9" s="65"/>
      <c r="RDS9" s="65"/>
      <c r="RDT9" s="65"/>
      <c r="RDU9" s="65"/>
      <c r="RDV9" s="65"/>
      <c r="RDW9" s="65"/>
      <c r="RDX9" s="65"/>
      <c r="RDY9" s="65"/>
      <c r="RDZ9" s="65"/>
      <c r="REA9" s="65"/>
      <c r="REB9" s="65"/>
      <c r="REC9" s="65"/>
      <c r="RED9" s="65"/>
      <c r="REE9" s="65"/>
      <c r="REF9" s="65"/>
      <c r="REG9" s="65"/>
      <c r="REH9" s="65"/>
      <c r="REI9" s="65"/>
      <c r="REJ9" s="65"/>
      <c r="REK9" s="65"/>
      <c r="REL9" s="65"/>
      <c r="REM9" s="65"/>
      <c r="REN9" s="65"/>
      <c r="REO9" s="65"/>
      <c r="REP9" s="65"/>
      <c r="REQ9" s="65"/>
      <c r="RER9" s="65"/>
      <c r="RES9" s="65"/>
      <c r="RET9" s="65"/>
      <c r="REU9" s="65"/>
      <c r="REV9" s="65"/>
      <c r="REW9" s="65"/>
      <c r="REX9" s="65"/>
      <c r="REY9" s="65"/>
      <c r="REZ9" s="65"/>
      <c r="RFA9" s="65"/>
      <c r="RFB9" s="65"/>
      <c r="RFC9" s="65"/>
      <c r="RFD9" s="65"/>
      <c r="RFE9" s="65"/>
      <c r="RFF9" s="65"/>
      <c r="RFG9" s="65"/>
      <c r="RFH9" s="65"/>
      <c r="RFI9" s="65"/>
      <c r="RFJ9" s="65"/>
      <c r="RFK9" s="65"/>
      <c r="RFL9" s="65"/>
      <c r="RFM9" s="65"/>
      <c r="RFN9" s="65"/>
      <c r="RFO9" s="65"/>
      <c r="RFP9" s="65"/>
      <c r="RFQ9" s="65"/>
      <c r="RFR9" s="65"/>
      <c r="RFS9" s="65"/>
      <c r="RFT9" s="65"/>
      <c r="RFU9" s="65"/>
      <c r="RFV9" s="65"/>
      <c r="RFW9" s="65"/>
      <c r="RFX9" s="65"/>
      <c r="RFY9" s="65"/>
      <c r="RFZ9" s="65"/>
      <c r="RGA9" s="65"/>
      <c r="RGB9" s="65"/>
      <c r="RGC9" s="65"/>
      <c r="RGD9" s="65"/>
      <c r="RGE9" s="65"/>
      <c r="RGF9" s="65"/>
      <c r="RGG9" s="65"/>
      <c r="RGH9" s="65"/>
      <c r="RGI9" s="65"/>
      <c r="RGJ9" s="65"/>
      <c r="RGK9" s="65"/>
      <c r="RGL9" s="65"/>
      <c r="RGM9" s="65"/>
      <c r="RGN9" s="65"/>
      <c r="RGO9" s="65"/>
      <c r="RGP9" s="65"/>
      <c r="RGQ9" s="65"/>
      <c r="RGR9" s="65"/>
      <c r="RGS9" s="65"/>
      <c r="RGT9" s="65"/>
      <c r="RGU9" s="65"/>
      <c r="RGV9" s="65"/>
      <c r="RGW9" s="65"/>
      <c r="RGX9" s="65"/>
      <c r="RGY9" s="65"/>
      <c r="RGZ9" s="65"/>
      <c r="RHA9" s="65"/>
      <c r="RHB9" s="65"/>
      <c r="RHC9" s="65"/>
      <c r="RHD9" s="65"/>
      <c r="RHE9" s="65"/>
      <c r="RHF9" s="65"/>
      <c r="RHG9" s="65"/>
      <c r="RHH9" s="65"/>
      <c r="RHI9" s="65"/>
      <c r="RHJ9" s="65"/>
      <c r="RHK9" s="65"/>
      <c r="RHL9" s="65"/>
      <c r="RHM9" s="65"/>
      <c r="RHN9" s="65"/>
      <c r="RHO9" s="65"/>
      <c r="RHP9" s="65"/>
      <c r="RHQ9" s="65"/>
      <c r="RHR9" s="65"/>
      <c r="RHS9" s="65"/>
      <c r="RHT9" s="65"/>
      <c r="RHU9" s="65"/>
      <c r="RHV9" s="65"/>
      <c r="RHW9" s="65"/>
      <c r="RHX9" s="65"/>
      <c r="RHY9" s="65"/>
      <c r="RHZ9" s="65"/>
      <c r="RIA9" s="65"/>
      <c r="RIB9" s="65"/>
      <c r="RIC9" s="65"/>
      <c r="RID9" s="65"/>
      <c r="RIE9" s="65"/>
      <c r="RIF9" s="65"/>
      <c r="RIG9" s="65"/>
      <c r="RIH9" s="65"/>
      <c r="RII9" s="65"/>
      <c r="RIJ9" s="65"/>
      <c r="RIK9" s="65"/>
      <c r="RIL9" s="65"/>
      <c r="RIM9" s="65"/>
      <c r="RIN9" s="65"/>
      <c r="RIO9" s="65"/>
      <c r="RIP9" s="65"/>
      <c r="RIQ9" s="65"/>
      <c r="RIR9" s="65"/>
      <c r="RIS9" s="65"/>
      <c r="RIT9" s="65"/>
      <c r="RIU9" s="65"/>
      <c r="RIV9" s="65"/>
      <c r="RIW9" s="65"/>
      <c r="RIX9" s="65"/>
      <c r="RIY9" s="65"/>
      <c r="RIZ9" s="65"/>
      <c r="RJA9" s="65"/>
      <c r="RJB9" s="65"/>
      <c r="RJC9" s="65"/>
      <c r="RJD9" s="65"/>
      <c r="RJE9" s="65"/>
      <c r="RJF9" s="65"/>
      <c r="RJG9" s="65"/>
      <c r="RJH9" s="65"/>
      <c r="RJI9" s="65"/>
      <c r="RJJ9" s="65"/>
      <c r="RJK9" s="65"/>
      <c r="RJL9" s="65"/>
      <c r="RJM9" s="65"/>
      <c r="RJN9" s="65"/>
      <c r="RJO9" s="65"/>
      <c r="RJP9" s="65"/>
      <c r="RJQ9" s="65"/>
      <c r="RJR9" s="65"/>
      <c r="RJS9" s="65"/>
      <c r="RJT9" s="65"/>
      <c r="RJU9" s="65"/>
      <c r="RJV9" s="65"/>
      <c r="RJW9" s="65"/>
      <c r="RJX9" s="65"/>
      <c r="RJY9" s="65"/>
      <c r="RJZ9" s="65"/>
      <c r="RKA9" s="65"/>
      <c r="RKB9" s="65"/>
      <c r="RKC9" s="65"/>
      <c r="RKD9" s="65"/>
      <c r="RKE9" s="65"/>
      <c r="RKF9" s="65"/>
      <c r="RKG9" s="65"/>
      <c r="RKH9" s="65"/>
      <c r="RKI9" s="65"/>
      <c r="RKJ9" s="65"/>
      <c r="RKK9" s="65"/>
      <c r="RKL9" s="65"/>
      <c r="RKM9" s="65"/>
      <c r="RKN9" s="65"/>
      <c r="RKO9" s="65"/>
      <c r="RKP9" s="65"/>
      <c r="RKQ9" s="65"/>
      <c r="RKR9" s="65"/>
      <c r="RKS9" s="65"/>
      <c r="RKT9" s="65"/>
      <c r="RKU9" s="65"/>
      <c r="RKV9" s="65"/>
      <c r="RKW9" s="65"/>
      <c r="RKX9" s="65"/>
      <c r="RKY9" s="65"/>
      <c r="RKZ9" s="65"/>
      <c r="RLA9" s="65"/>
      <c r="RLB9" s="65"/>
      <c r="RLC9" s="65"/>
      <c r="RLD9" s="65"/>
      <c r="RLE9" s="65"/>
      <c r="RLF9" s="65"/>
      <c r="RLG9" s="65"/>
      <c r="RLH9" s="65"/>
      <c r="RLI9" s="65"/>
      <c r="RLJ9" s="65"/>
      <c r="RLK9" s="65"/>
      <c r="RLL9" s="65"/>
      <c r="RLM9" s="65"/>
      <c r="RLN9" s="65"/>
      <c r="RLO9" s="65"/>
      <c r="RLP9" s="65"/>
      <c r="RLQ9" s="65"/>
      <c r="RLR9" s="65"/>
      <c r="RLS9" s="65"/>
      <c r="RLT9" s="65"/>
      <c r="RLU9" s="65"/>
      <c r="RLV9" s="65"/>
      <c r="RLW9" s="65"/>
      <c r="RLX9" s="65"/>
      <c r="RLY9" s="65"/>
      <c r="RLZ9" s="65"/>
      <c r="RMA9" s="65"/>
      <c r="RMB9" s="65"/>
      <c r="RMC9" s="65"/>
      <c r="RMD9" s="65"/>
      <c r="RME9" s="65"/>
      <c r="RMF9" s="65"/>
      <c r="RMG9" s="65"/>
      <c r="RMH9" s="65"/>
      <c r="RMI9" s="65"/>
      <c r="RMJ9" s="65"/>
      <c r="RMK9" s="65"/>
      <c r="RML9" s="65"/>
      <c r="RMM9" s="65"/>
      <c r="RMN9" s="65"/>
      <c r="RMO9" s="65"/>
      <c r="RMP9" s="65"/>
      <c r="RMQ9" s="65"/>
      <c r="RMR9" s="65"/>
      <c r="RMS9" s="65"/>
      <c r="RMT9" s="65"/>
      <c r="RMU9" s="65"/>
      <c r="RMV9" s="65"/>
      <c r="RMW9" s="65"/>
      <c r="RMX9" s="65"/>
      <c r="RMY9" s="65"/>
      <c r="RMZ9" s="65"/>
      <c r="RNA9" s="65"/>
      <c r="RNB9" s="65"/>
      <c r="RNC9" s="65"/>
      <c r="RND9" s="65"/>
      <c r="RNE9" s="65"/>
      <c r="RNF9" s="65"/>
      <c r="RNG9" s="65"/>
      <c r="RNH9" s="65"/>
      <c r="RNI9" s="65"/>
      <c r="RNJ9" s="65"/>
      <c r="RNK9" s="65"/>
      <c r="RNL9" s="65"/>
      <c r="RNM9" s="65"/>
      <c r="RNN9" s="65"/>
      <c r="RNO9" s="65"/>
      <c r="RNP9" s="65"/>
      <c r="RNQ9" s="65"/>
      <c r="RNR9" s="65"/>
      <c r="RNS9" s="65"/>
      <c r="RNT9" s="65"/>
      <c r="RNU9" s="65"/>
      <c r="RNV9" s="65"/>
      <c r="RNW9" s="65"/>
      <c r="RNX9" s="65"/>
      <c r="RNY9" s="65"/>
      <c r="RNZ9" s="65"/>
      <c r="ROA9" s="65"/>
      <c r="ROB9" s="65"/>
      <c r="ROC9" s="65"/>
      <c r="ROD9" s="65"/>
      <c r="ROE9" s="65"/>
      <c r="ROF9" s="65"/>
      <c r="ROG9" s="65"/>
      <c r="ROH9" s="65"/>
      <c r="ROI9" s="65"/>
      <c r="ROJ9" s="65"/>
      <c r="ROK9" s="65"/>
      <c r="ROL9" s="65"/>
      <c r="ROM9" s="65"/>
      <c r="RON9" s="65"/>
      <c r="ROO9" s="65"/>
      <c r="ROP9" s="65"/>
      <c r="ROQ9" s="65"/>
      <c r="ROR9" s="65"/>
      <c r="ROS9" s="65"/>
      <c r="ROT9" s="65"/>
      <c r="ROU9" s="65"/>
      <c r="ROV9" s="65"/>
      <c r="ROW9" s="65"/>
      <c r="ROX9" s="65"/>
      <c r="ROY9" s="65"/>
      <c r="ROZ9" s="65"/>
      <c r="RPA9" s="65"/>
      <c r="RPB9" s="65"/>
      <c r="RPC9" s="65"/>
      <c r="RPD9" s="65"/>
      <c r="RPE9" s="65"/>
      <c r="RPF9" s="65"/>
      <c r="RPG9" s="65"/>
      <c r="RPH9" s="65"/>
      <c r="RPI9" s="65"/>
      <c r="RPJ9" s="65"/>
      <c r="RPK9" s="65"/>
      <c r="RPL9" s="65"/>
      <c r="RPM9" s="65"/>
      <c r="RPN9" s="65"/>
      <c r="RPO9" s="65"/>
      <c r="RPP9" s="65"/>
      <c r="RPQ9" s="65"/>
      <c r="RPR9" s="65"/>
      <c r="RPS9" s="65"/>
      <c r="RPT9" s="65"/>
      <c r="RPU9" s="65"/>
      <c r="RPV9" s="65"/>
      <c r="RPW9" s="65"/>
      <c r="RPX9" s="65"/>
      <c r="RPY9" s="65"/>
      <c r="RPZ9" s="65"/>
      <c r="RQA9" s="65"/>
      <c r="RQB9" s="65"/>
      <c r="RQC9" s="65"/>
      <c r="RQD9" s="65"/>
      <c r="RQE9" s="65"/>
      <c r="RQF9" s="65"/>
      <c r="RQG9" s="65"/>
      <c r="RQH9" s="65"/>
      <c r="RQI9" s="65"/>
      <c r="RQJ9" s="65"/>
      <c r="RQK9" s="65"/>
      <c r="RQL9" s="65"/>
      <c r="RQM9" s="65"/>
      <c r="RQN9" s="65"/>
      <c r="RQO9" s="65"/>
      <c r="RQP9" s="65"/>
      <c r="RQQ9" s="65"/>
      <c r="RQR9" s="65"/>
      <c r="RQS9" s="65"/>
      <c r="RQT9" s="65"/>
      <c r="RQU9" s="65"/>
      <c r="RQV9" s="65"/>
      <c r="RQW9" s="65"/>
      <c r="RQX9" s="65"/>
      <c r="RQY9" s="65"/>
      <c r="RQZ9" s="65"/>
      <c r="RRA9" s="65"/>
      <c r="RRB9" s="65"/>
      <c r="RRC9" s="65"/>
      <c r="RRD9" s="65"/>
      <c r="RRE9" s="65"/>
      <c r="RRF9" s="65"/>
      <c r="RRG9" s="65"/>
      <c r="RRH9" s="65"/>
      <c r="RRI9" s="65"/>
      <c r="RRJ9" s="65"/>
      <c r="RRK9" s="65"/>
      <c r="RRL9" s="65"/>
      <c r="RRM9" s="65"/>
      <c r="RRN9" s="65"/>
      <c r="RRO9" s="65"/>
      <c r="RRP9" s="65"/>
      <c r="RRQ9" s="65"/>
      <c r="RRR9" s="65"/>
      <c r="RRS9" s="65"/>
      <c r="RRT9" s="65"/>
      <c r="RRU9" s="65"/>
      <c r="RRV9" s="65"/>
      <c r="RRW9" s="65"/>
      <c r="RRX9" s="65"/>
      <c r="RRY9" s="65"/>
      <c r="RRZ9" s="65"/>
      <c r="RSA9" s="65"/>
      <c r="RSB9" s="65"/>
      <c r="RSC9" s="65"/>
      <c r="RSD9" s="65"/>
      <c r="RSE9" s="65"/>
      <c r="RSF9" s="65"/>
      <c r="RSG9" s="65"/>
      <c r="RSH9" s="65"/>
      <c r="RSI9" s="65"/>
      <c r="RSJ9" s="65"/>
      <c r="RSK9" s="65"/>
      <c r="RSL9" s="65"/>
      <c r="RSM9" s="65"/>
      <c r="RSN9" s="65"/>
      <c r="RSO9" s="65"/>
      <c r="RSP9" s="65"/>
      <c r="RSQ9" s="65"/>
      <c r="RSR9" s="65"/>
      <c r="RSS9" s="65"/>
      <c r="RST9" s="65"/>
      <c r="RSU9" s="65"/>
      <c r="RSV9" s="65"/>
      <c r="RSW9" s="65"/>
      <c r="RSX9" s="65"/>
      <c r="RSY9" s="65"/>
      <c r="RSZ9" s="65"/>
      <c r="RTA9" s="65"/>
      <c r="RTB9" s="65"/>
      <c r="RTC9" s="65"/>
      <c r="RTD9" s="65"/>
      <c r="RTE9" s="65"/>
      <c r="RTF9" s="65"/>
      <c r="RTG9" s="65"/>
      <c r="RTH9" s="65"/>
      <c r="RTI9" s="65"/>
      <c r="RTJ9" s="65"/>
      <c r="RTK9" s="65"/>
      <c r="RTL9" s="65"/>
      <c r="RTM9" s="65"/>
      <c r="RTN9" s="65"/>
      <c r="RTO9" s="65"/>
      <c r="RTP9" s="65"/>
      <c r="RTQ9" s="65"/>
      <c r="RTR9" s="65"/>
      <c r="RTS9" s="65"/>
      <c r="RTT9" s="65"/>
      <c r="RTU9" s="65"/>
      <c r="RTV9" s="65"/>
      <c r="RTW9" s="65"/>
      <c r="RTX9" s="65"/>
      <c r="RTY9" s="65"/>
      <c r="RTZ9" s="65"/>
      <c r="RUA9" s="65"/>
      <c r="RUB9" s="65"/>
      <c r="RUC9" s="65"/>
      <c r="RUD9" s="65"/>
      <c r="RUE9" s="65"/>
      <c r="RUF9" s="65"/>
      <c r="RUG9" s="65"/>
      <c r="RUH9" s="65"/>
      <c r="RUI9" s="65"/>
      <c r="RUJ9" s="65"/>
      <c r="RUK9" s="65"/>
      <c r="RUL9" s="65"/>
      <c r="RUM9" s="65"/>
      <c r="RUN9" s="65"/>
      <c r="RUO9" s="65"/>
      <c r="RUP9" s="65"/>
      <c r="RUQ9" s="65"/>
      <c r="RUR9" s="65"/>
      <c r="RUS9" s="65"/>
      <c r="RUT9" s="65"/>
      <c r="RUU9" s="65"/>
      <c r="RUV9" s="65"/>
      <c r="RUW9" s="65"/>
      <c r="RUX9" s="65"/>
      <c r="RUY9" s="65"/>
      <c r="RUZ9" s="65"/>
      <c r="RVA9" s="65"/>
      <c r="RVB9" s="65"/>
      <c r="RVC9" s="65"/>
      <c r="RVD9" s="65"/>
      <c r="RVE9" s="65"/>
      <c r="RVF9" s="65"/>
      <c r="RVG9" s="65"/>
      <c r="RVH9" s="65"/>
      <c r="RVI9" s="65"/>
      <c r="RVJ9" s="65"/>
      <c r="RVK9" s="65"/>
      <c r="RVL9" s="65"/>
      <c r="RVM9" s="65"/>
      <c r="RVN9" s="65"/>
      <c r="RVO9" s="65"/>
      <c r="RVP9" s="65"/>
      <c r="RVQ9" s="65"/>
      <c r="RVR9" s="65"/>
      <c r="RVS9" s="65"/>
      <c r="RVT9" s="65"/>
      <c r="RVU9" s="65"/>
      <c r="RVV9" s="65"/>
      <c r="RVW9" s="65"/>
      <c r="RVX9" s="65"/>
      <c r="RVY9" s="65"/>
      <c r="RVZ9" s="65"/>
      <c r="RWA9" s="65"/>
      <c r="RWB9" s="65"/>
      <c r="RWC9" s="65"/>
      <c r="RWD9" s="65"/>
      <c r="RWE9" s="65"/>
      <c r="RWF9" s="65"/>
      <c r="RWG9" s="65"/>
      <c r="RWH9" s="65"/>
      <c r="RWI9" s="65"/>
      <c r="RWJ9" s="65"/>
      <c r="RWK9" s="65"/>
      <c r="RWL9" s="65"/>
      <c r="RWM9" s="65"/>
      <c r="RWN9" s="65"/>
      <c r="RWO9" s="65"/>
      <c r="RWP9" s="65"/>
      <c r="RWQ9" s="65"/>
      <c r="RWR9" s="65"/>
      <c r="RWS9" s="65"/>
      <c r="RWT9" s="65"/>
      <c r="RWU9" s="65"/>
      <c r="RWV9" s="65"/>
      <c r="RWW9" s="65"/>
      <c r="RWX9" s="65"/>
      <c r="RWY9" s="65"/>
      <c r="RWZ9" s="65"/>
      <c r="RXA9" s="65"/>
      <c r="RXB9" s="65"/>
      <c r="RXC9" s="65"/>
      <c r="RXD9" s="65"/>
      <c r="RXE9" s="65"/>
      <c r="RXF9" s="65"/>
      <c r="RXG9" s="65"/>
      <c r="RXH9" s="65"/>
      <c r="RXI9" s="65"/>
      <c r="RXJ9" s="65"/>
      <c r="RXK9" s="65"/>
      <c r="RXL9" s="65"/>
      <c r="RXM9" s="65"/>
      <c r="RXN9" s="65"/>
      <c r="RXO9" s="65"/>
      <c r="RXP9" s="65"/>
      <c r="RXQ9" s="65"/>
      <c r="RXR9" s="65"/>
      <c r="RXS9" s="65"/>
      <c r="RXT9" s="65"/>
      <c r="RXU9" s="65"/>
      <c r="RXV9" s="65"/>
      <c r="RXW9" s="65"/>
      <c r="RXX9" s="65"/>
      <c r="RXY9" s="65"/>
      <c r="RXZ9" s="65"/>
      <c r="RYA9" s="65"/>
      <c r="RYB9" s="65"/>
      <c r="RYC9" s="65"/>
      <c r="RYD9" s="65"/>
      <c r="RYE9" s="65"/>
      <c r="RYF9" s="65"/>
      <c r="RYG9" s="65"/>
      <c r="RYH9" s="65"/>
      <c r="RYI9" s="65"/>
      <c r="RYJ9" s="65"/>
      <c r="RYK9" s="65"/>
      <c r="RYL9" s="65"/>
      <c r="RYM9" s="65"/>
      <c r="RYN9" s="65"/>
      <c r="RYO9" s="65"/>
      <c r="RYP9" s="65"/>
      <c r="RYQ9" s="65"/>
      <c r="RYR9" s="65"/>
      <c r="RYS9" s="65"/>
      <c r="RYT9" s="65"/>
      <c r="RYU9" s="65"/>
      <c r="RYV9" s="65"/>
      <c r="RYW9" s="65"/>
      <c r="RYX9" s="65"/>
      <c r="RYY9" s="65"/>
      <c r="RYZ9" s="65"/>
      <c r="RZA9" s="65"/>
      <c r="RZB9" s="65"/>
      <c r="RZC9" s="65"/>
      <c r="RZD9" s="65"/>
      <c r="RZE9" s="65"/>
      <c r="RZF9" s="65"/>
      <c r="RZG9" s="65"/>
      <c r="RZH9" s="65"/>
      <c r="RZI9" s="65"/>
      <c r="RZJ9" s="65"/>
      <c r="RZK9" s="65"/>
      <c r="RZL9" s="65"/>
      <c r="RZM9" s="65"/>
      <c r="RZN9" s="65"/>
      <c r="RZO9" s="65"/>
      <c r="RZP9" s="65"/>
      <c r="RZQ9" s="65"/>
      <c r="RZR9" s="65"/>
      <c r="RZS9" s="65"/>
      <c r="RZT9" s="65"/>
      <c r="RZU9" s="65"/>
      <c r="RZV9" s="65"/>
      <c r="RZW9" s="65"/>
      <c r="RZX9" s="65"/>
      <c r="RZY9" s="65"/>
      <c r="RZZ9" s="65"/>
      <c r="SAA9" s="65"/>
      <c r="SAB9" s="65"/>
      <c r="SAC9" s="65"/>
      <c r="SAD9" s="65"/>
      <c r="SAE9" s="65"/>
      <c r="SAF9" s="65"/>
      <c r="SAG9" s="65"/>
      <c r="SAH9" s="65"/>
      <c r="SAI9" s="65"/>
      <c r="SAJ9" s="65"/>
      <c r="SAK9" s="65"/>
      <c r="SAL9" s="65"/>
      <c r="SAM9" s="65"/>
      <c r="SAN9" s="65"/>
      <c r="SAO9" s="65"/>
      <c r="SAP9" s="65"/>
      <c r="SAQ9" s="65"/>
      <c r="SAR9" s="65"/>
      <c r="SAS9" s="65"/>
      <c r="SAT9" s="65"/>
      <c r="SAU9" s="65"/>
      <c r="SAV9" s="65"/>
      <c r="SAW9" s="65"/>
      <c r="SAX9" s="65"/>
      <c r="SAY9" s="65"/>
      <c r="SAZ9" s="65"/>
      <c r="SBA9" s="65"/>
      <c r="SBB9" s="65"/>
      <c r="SBC9" s="65"/>
      <c r="SBD9" s="65"/>
      <c r="SBE9" s="65"/>
      <c r="SBF9" s="65"/>
      <c r="SBG9" s="65"/>
      <c r="SBH9" s="65"/>
      <c r="SBI9" s="65"/>
      <c r="SBJ9" s="65"/>
      <c r="SBK9" s="65"/>
      <c r="SBL9" s="65"/>
      <c r="SBM9" s="65"/>
      <c r="SBN9" s="65"/>
      <c r="SBO9" s="65"/>
      <c r="SBP9" s="65"/>
      <c r="SBQ9" s="65"/>
      <c r="SBR9" s="65"/>
      <c r="SBS9" s="65"/>
      <c r="SBT9" s="65"/>
      <c r="SBU9" s="65"/>
      <c r="SBV9" s="65"/>
      <c r="SBW9" s="65"/>
      <c r="SBX9" s="65"/>
      <c r="SBY9" s="65"/>
      <c r="SBZ9" s="65"/>
      <c r="SCA9" s="65"/>
      <c r="SCB9" s="65"/>
      <c r="SCC9" s="65"/>
      <c r="SCD9" s="65"/>
      <c r="SCE9" s="65"/>
      <c r="SCF9" s="65"/>
      <c r="SCG9" s="65"/>
      <c r="SCH9" s="65"/>
      <c r="SCI9" s="65"/>
      <c r="SCJ9" s="65"/>
      <c r="SCK9" s="65"/>
      <c r="SCL9" s="65"/>
      <c r="SCM9" s="65"/>
      <c r="SCN9" s="65"/>
      <c r="SCO9" s="65"/>
      <c r="SCP9" s="65"/>
      <c r="SCQ9" s="65"/>
      <c r="SCR9" s="65"/>
      <c r="SCS9" s="65"/>
      <c r="SCT9" s="65"/>
      <c r="SCU9" s="65"/>
      <c r="SCV9" s="65"/>
      <c r="SCW9" s="65"/>
      <c r="SCX9" s="65"/>
      <c r="SCY9" s="65"/>
      <c r="SCZ9" s="65"/>
      <c r="SDA9" s="65"/>
      <c r="SDB9" s="65"/>
      <c r="SDC9" s="65"/>
      <c r="SDD9" s="65"/>
      <c r="SDE9" s="65"/>
      <c r="SDF9" s="65"/>
      <c r="SDG9" s="65"/>
      <c r="SDH9" s="65"/>
      <c r="SDI9" s="65"/>
      <c r="SDJ9" s="65"/>
      <c r="SDK9" s="65"/>
      <c r="SDL9" s="65"/>
      <c r="SDM9" s="65"/>
      <c r="SDN9" s="65"/>
      <c r="SDO9" s="65"/>
      <c r="SDP9" s="65"/>
      <c r="SDQ9" s="65"/>
      <c r="SDR9" s="65"/>
      <c r="SDS9" s="65"/>
      <c r="SDT9" s="65"/>
      <c r="SDU9" s="65"/>
      <c r="SDV9" s="65"/>
      <c r="SDW9" s="65"/>
      <c r="SDX9" s="65"/>
      <c r="SDY9" s="65"/>
      <c r="SDZ9" s="65"/>
      <c r="SEA9" s="65"/>
      <c r="SEB9" s="65"/>
      <c r="SEC9" s="65"/>
      <c r="SED9" s="65"/>
      <c r="SEE9" s="65"/>
      <c r="SEF9" s="65"/>
      <c r="SEG9" s="65"/>
      <c r="SEH9" s="65"/>
      <c r="SEI9" s="65"/>
      <c r="SEJ9" s="65"/>
      <c r="SEK9" s="65"/>
      <c r="SEL9" s="65"/>
      <c r="SEM9" s="65"/>
      <c r="SEN9" s="65"/>
      <c r="SEO9" s="65"/>
      <c r="SEP9" s="65"/>
      <c r="SEQ9" s="65"/>
      <c r="SER9" s="65"/>
      <c r="SES9" s="65"/>
      <c r="SET9" s="65"/>
      <c r="SEU9" s="65"/>
      <c r="SEV9" s="65"/>
      <c r="SEW9" s="65"/>
      <c r="SEX9" s="65"/>
      <c r="SEY9" s="65"/>
      <c r="SEZ9" s="65"/>
      <c r="SFA9" s="65"/>
      <c r="SFB9" s="65"/>
      <c r="SFC9" s="65"/>
      <c r="SFD9" s="65"/>
      <c r="SFE9" s="65"/>
      <c r="SFF9" s="65"/>
      <c r="SFG9" s="65"/>
      <c r="SFH9" s="65"/>
      <c r="SFI9" s="65"/>
      <c r="SFJ9" s="65"/>
      <c r="SFK9" s="65"/>
      <c r="SFL9" s="65"/>
      <c r="SFM9" s="65"/>
      <c r="SFN9" s="65"/>
      <c r="SFO9" s="65"/>
      <c r="SFP9" s="65"/>
      <c r="SFQ9" s="65"/>
      <c r="SFR9" s="65"/>
      <c r="SFS9" s="65"/>
      <c r="SFT9" s="65"/>
      <c r="SFU9" s="65"/>
      <c r="SFV9" s="65"/>
      <c r="SFW9" s="65"/>
      <c r="SFX9" s="65"/>
      <c r="SFY9" s="65"/>
      <c r="SFZ9" s="65"/>
      <c r="SGA9" s="65"/>
      <c r="SGB9" s="65"/>
      <c r="SGC9" s="65"/>
      <c r="SGD9" s="65"/>
      <c r="SGE9" s="65"/>
      <c r="SGF9" s="65"/>
      <c r="SGG9" s="65"/>
      <c r="SGH9" s="65"/>
      <c r="SGI9" s="65"/>
      <c r="SGJ9" s="65"/>
      <c r="SGK9" s="65"/>
      <c r="SGL9" s="65"/>
      <c r="SGM9" s="65"/>
      <c r="SGN9" s="65"/>
      <c r="SGO9" s="65"/>
      <c r="SGP9" s="65"/>
      <c r="SGQ9" s="65"/>
      <c r="SGR9" s="65"/>
      <c r="SGS9" s="65"/>
      <c r="SGT9" s="65"/>
      <c r="SGU9" s="65"/>
      <c r="SGV9" s="65"/>
      <c r="SGW9" s="65"/>
      <c r="SGX9" s="65"/>
      <c r="SGY9" s="65"/>
      <c r="SGZ9" s="65"/>
      <c r="SHA9" s="65"/>
      <c r="SHB9" s="65"/>
      <c r="SHC9" s="65"/>
      <c r="SHD9" s="65"/>
      <c r="SHE9" s="65"/>
      <c r="SHF9" s="65"/>
      <c r="SHG9" s="65"/>
      <c r="SHH9" s="65"/>
      <c r="SHI9" s="65"/>
      <c r="SHJ9" s="65"/>
      <c r="SHK9" s="65"/>
      <c r="SHL9" s="65"/>
      <c r="SHM9" s="65"/>
      <c r="SHN9" s="65"/>
      <c r="SHO9" s="65"/>
      <c r="SHP9" s="65"/>
      <c r="SHQ9" s="65"/>
      <c r="SHR9" s="65"/>
      <c r="SHS9" s="65"/>
      <c r="SHT9" s="65"/>
      <c r="SHU9" s="65"/>
      <c r="SHV9" s="65"/>
      <c r="SHW9" s="65"/>
      <c r="SHX9" s="65"/>
      <c r="SHY9" s="65"/>
      <c r="SHZ9" s="65"/>
      <c r="SIA9" s="65"/>
      <c r="SIB9" s="65"/>
      <c r="SIC9" s="65"/>
      <c r="SID9" s="65"/>
      <c r="SIE9" s="65"/>
      <c r="SIF9" s="65"/>
      <c r="SIG9" s="65"/>
      <c r="SIH9" s="65"/>
      <c r="SII9" s="65"/>
      <c r="SIJ9" s="65"/>
      <c r="SIK9" s="65"/>
      <c r="SIL9" s="65"/>
      <c r="SIM9" s="65"/>
      <c r="SIN9" s="65"/>
      <c r="SIO9" s="65"/>
      <c r="SIP9" s="65"/>
      <c r="SIQ9" s="65"/>
      <c r="SIR9" s="65"/>
      <c r="SIS9" s="65"/>
      <c r="SIT9" s="65"/>
      <c r="SIU9" s="65"/>
      <c r="SIV9" s="65"/>
      <c r="SIW9" s="65"/>
      <c r="SIX9" s="65"/>
      <c r="SIY9" s="65"/>
      <c r="SIZ9" s="65"/>
      <c r="SJA9" s="65"/>
      <c r="SJB9" s="65"/>
      <c r="SJC9" s="65"/>
      <c r="SJD9" s="65"/>
      <c r="SJE9" s="65"/>
      <c r="SJF9" s="65"/>
      <c r="SJG9" s="65"/>
      <c r="SJH9" s="65"/>
      <c r="SJI9" s="65"/>
      <c r="SJJ9" s="65"/>
      <c r="SJK9" s="65"/>
      <c r="SJL9" s="65"/>
      <c r="SJM9" s="65"/>
      <c r="SJN9" s="65"/>
      <c r="SJO9" s="65"/>
      <c r="SJP9" s="65"/>
      <c r="SJQ9" s="65"/>
      <c r="SJR9" s="65"/>
      <c r="SJS9" s="65"/>
      <c r="SJT9" s="65"/>
      <c r="SJU9" s="65"/>
      <c r="SJV9" s="65"/>
      <c r="SJW9" s="65"/>
      <c r="SJX9" s="65"/>
      <c r="SJY9" s="65"/>
      <c r="SJZ9" s="65"/>
      <c r="SKA9" s="65"/>
      <c r="SKB9" s="65"/>
      <c r="SKC9" s="65"/>
      <c r="SKD9" s="65"/>
      <c r="SKE9" s="65"/>
      <c r="SKF9" s="65"/>
      <c r="SKG9" s="65"/>
      <c r="SKH9" s="65"/>
      <c r="SKI9" s="65"/>
      <c r="SKJ9" s="65"/>
      <c r="SKK9" s="65"/>
      <c r="SKL9" s="65"/>
      <c r="SKM9" s="65"/>
      <c r="SKN9" s="65"/>
      <c r="SKO9" s="65"/>
      <c r="SKP9" s="65"/>
      <c r="SKQ9" s="65"/>
      <c r="SKR9" s="65"/>
      <c r="SKS9" s="65"/>
      <c r="SKT9" s="65"/>
      <c r="SKU9" s="65"/>
      <c r="SKV9" s="65"/>
      <c r="SKW9" s="65"/>
      <c r="SKX9" s="65"/>
      <c r="SKY9" s="65"/>
      <c r="SKZ9" s="65"/>
      <c r="SLA9" s="65"/>
      <c r="SLB9" s="65"/>
      <c r="SLC9" s="65"/>
      <c r="SLD9" s="65"/>
      <c r="SLE9" s="65"/>
      <c r="SLF9" s="65"/>
      <c r="SLG9" s="65"/>
      <c r="SLH9" s="65"/>
      <c r="SLI9" s="65"/>
      <c r="SLJ9" s="65"/>
      <c r="SLK9" s="65"/>
      <c r="SLL9" s="65"/>
      <c r="SLM9" s="65"/>
      <c r="SLN9" s="65"/>
      <c r="SLO9" s="65"/>
      <c r="SLP9" s="65"/>
      <c r="SLQ9" s="65"/>
      <c r="SLR9" s="65"/>
      <c r="SLS9" s="65"/>
      <c r="SLT9" s="65"/>
      <c r="SLU9" s="65"/>
      <c r="SLV9" s="65"/>
      <c r="SLW9" s="65"/>
      <c r="SLX9" s="65"/>
      <c r="SLY9" s="65"/>
      <c r="SLZ9" s="65"/>
      <c r="SMA9" s="65"/>
      <c r="SMB9" s="65"/>
      <c r="SMC9" s="65"/>
      <c r="SMD9" s="65"/>
      <c r="SME9" s="65"/>
      <c r="SMF9" s="65"/>
      <c r="SMG9" s="65"/>
      <c r="SMH9" s="65"/>
      <c r="SMI9" s="65"/>
      <c r="SMJ9" s="65"/>
      <c r="SMK9" s="65"/>
      <c r="SML9" s="65"/>
      <c r="SMM9" s="65"/>
      <c r="SMN9" s="65"/>
      <c r="SMO9" s="65"/>
      <c r="SMP9" s="65"/>
      <c r="SMQ9" s="65"/>
      <c r="SMR9" s="65"/>
      <c r="SMS9" s="65"/>
      <c r="SMT9" s="65"/>
      <c r="SMU9" s="65"/>
      <c r="SMV9" s="65"/>
      <c r="SMW9" s="65"/>
      <c r="SMX9" s="65"/>
      <c r="SMY9" s="65"/>
      <c r="SMZ9" s="65"/>
      <c r="SNA9" s="65"/>
      <c r="SNB9" s="65"/>
      <c r="SNC9" s="65"/>
      <c r="SND9" s="65"/>
      <c r="SNE9" s="65"/>
      <c r="SNF9" s="65"/>
      <c r="SNG9" s="65"/>
      <c r="SNH9" s="65"/>
      <c r="SNI9" s="65"/>
      <c r="SNJ9" s="65"/>
      <c r="SNK9" s="65"/>
      <c r="SNL9" s="65"/>
      <c r="SNM9" s="65"/>
      <c r="SNN9" s="65"/>
      <c r="SNO9" s="65"/>
      <c r="SNP9" s="65"/>
      <c r="SNQ9" s="65"/>
      <c r="SNR9" s="65"/>
      <c r="SNS9" s="65"/>
      <c r="SNT9" s="65"/>
      <c r="SNU9" s="65"/>
      <c r="SNV9" s="65"/>
      <c r="SNW9" s="65"/>
      <c r="SNX9" s="65"/>
      <c r="SNY9" s="65"/>
      <c r="SNZ9" s="65"/>
      <c r="SOA9" s="65"/>
      <c r="SOB9" s="65"/>
      <c r="SOC9" s="65"/>
      <c r="SOD9" s="65"/>
      <c r="SOE9" s="65"/>
      <c r="SOF9" s="65"/>
      <c r="SOG9" s="65"/>
      <c r="SOH9" s="65"/>
      <c r="SOI9" s="65"/>
      <c r="SOJ9" s="65"/>
      <c r="SOK9" s="65"/>
      <c r="SOL9" s="65"/>
      <c r="SOM9" s="65"/>
      <c r="SON9" s="65"/>
      <c r="SOO9" s="65"/>
      <c r="SOP9" s="65"/>
      <c r="SOQ9" s="65"/>
      <c r="SOR9" s="65"/>
      <c r="SOS9" s="65"/>
      <c r="SOT9" s="65"/>
      <c r="SOU9" s="65"/>
      <c r="SOV9" s="65"/>
      <c r="SOW9" s="65"/>
      <c r="SOX9" s="65"/>
      <c r="SOY9" s="65"/>
      <c r="SOZ9" s="65"/>
      <c r="SPA9" s="65"/>
      <c r="SPB9" s="65"/>
      <c r="SPC9" s="65"/>
      <c r="SPD9" s="65"/>
      <c r="SPE9" s="65"/>
      <c r="SPF9" s="65"/>
      <c r="SPG9" s="65"/>
      <c r="SPH9" s="65"/>
      <c r="SPI9" s="65"/>
      <c r="SPJ9" s="65"/>
      <c r="SPK9" s="65"/>
      <c r="SPL9" s="65"/>
      <c r="SPM9" s="65"/>
      <c r="SPN9" s="65"/>
      <c r="SPO9" s="65"/>
      <c r="SPP9" s="65"/>
      <c r="SPQ9" s="65"/>
      <c r="SPR9" s="65"/>
      <c r="SPS9" s="65"/>
      <c r="SPT9" s="65"/>
      <c r="SPU9" s="65"/>
      <c r="SPV9" s="65"/>
      <c r="SPW9" s="65"/>
      <c r="SPX9" s="65"/>
      <c r="SPY9" s="65"/>
      <c r="SPZ9" s="65"/>
      <c r="SQA9" s="65"/>
      <c r="SQB9" s="65"/>
      <c r="SQC9" s="65"/>
      <c r="SQD9" s="65"/>
      <c r="SQE9" s="65"/>
      <c r="SQF9" s="65"/>
      <c r="SQG9" s="65"/>
      <c r="SQH9" s="65"/>
      <c r="SQI9" s="65"/>
      <c r="SQJ9" s="65"/>
      <c r="SQK9" s="65"/>
      <c r="SQL9" s="65"/>
      <c r="SQM9" s="65"/>
      <c r="SQN9" s="65"/>
      <c r="SQO9" s="65"/>
      <c r="SQP9" s="65"/>
      <c r="SQQ9" s="65"/>
      <c r="SQR9" s="65"/>
      <c r="SQS9" s="65"/>
      <c r="SQT9" s="65"/>
      <c r="SQU9" s="65"/>
      <c r="SQV9" s="65"/>
      <c r="SQW9" s="65"/>
      <c r="SQX9" s="65"/>
      <c r="SQY9" s="65"/>
      <c r="SQZ9" s="65"/>
      <c r="SRA9" s="65"/>
      <c r="SRB9" s="65"/>
      <c r="SRC9" s="65"/>
      <c r="SRD9" s="65"/>
      <c r="SRE9" s="65"/>
      <c r="SRF9" s="65"/>
      <c r="SRG9" s="65"/>
      <c r="SRH9" s="65"/>
      <c r="SRI9" s="65"/>
      <c r="SRJ9" s="65"/>
      <c r="SRK9" s="65"/>
      <c r="SRL9" s="65"/>
      <c r="SRM9" s="65"/>
      <c r="SRN9" s="65"/>
      <c r="SRO9" s="65"/>
      <c r="SRP9" s="65"/>
      <c r="SRQ9" s="65"/>
      <c r="SRR9" s="65"/>
      <c r="SRS9" s="65"/>
      <c r="SRT9" s="65"/>
      <c r="SRU9" s="65"/>
      <c r="SRV9" s="65"/>
      <c r="SRW9" s="65"/>
      <c r="SRX9" s="65"/>
      <c r="SRY9" s="65"/>
      <c r="SRZ9" s="65"/>
      <c r="SSA9" s="65"/>
      <c r="SSB9" s="65"/>
      <c r="SSC9" s="65"/>
      <c r="SSD9" s="65"/>
      <c r="SSE9" s="65"/>
      <c r="SSF9" s="65"/>
      <c r="SSG9" s="65"/>
      <c r="SSH9" s="65"/>
      <c r="SSI9" s="65"/>
      <c r="SSJ9" s="65"/>
      <c r="SSK9" s="65"/>
      <c r="SSL9" s="65"/>
      <c r="SSM9" s="65"/>
      <c r="SSN9" s="65"/>
      <c r="SSO9" s="65"/>
      <c r="SSP9" s="65"/>
      <c r="SSQ9" s="65"/>
      <c r="SSR9" s="65"/>
      <c r="SSS9" s="65"/>
      <c r="SST9" s="65"/>
      <c r="SSU9" s="65"/>
      <c r="SSV9" s="65"/>
      <c r="SSW9" s="65"/>
      <c r="SSX9" s="65"/>
      <c r="SSY9" s="65"/>
      <c r="SSZ9" s="65"/>
      <c r="STA9" s="65"/>
      <c r="STB9" s="65"/>
      <c r="STC9" s="65"/>
      <c r="STD9" s="65"/>
      <c r="STE9" s="65"/>
      <c r="STF9" s="65"/>
      <c r="STG9" s="65"/>
      <c r="STH9" s="65"/>
      <c r="STI9" s="65"/>
      <c r="STJ9" s="65"/>
      <c r="STK9" s="65"/>
      <c r="STL9" s="65"/>
      <c r="STM9" s="65"/>
      <c r="STN9" s="65"/>
      <c r="STO9" s="65"/>
      <c r="STP9" s="65"/>
      <c r="STQ9" s="65"/>
      <c r="STR9" s="65"/>
      <c r="STS9" s="65"/>
      <c r="STT9" s="65"/>
      <c r="STU9" s="65"/>
      <c r="STV9" s="65"/>
      <c r="STW9" s="65"/>
      <c r="STX9" s="65"/>
      <c r="STY9" s="65"/>
      <c r="STZ9" s="65"/>
      <c r="SUA9" s="65"/>
      <c r="SUB9" s="65"/>
      <c r="SUC9" s="65"/>
      <c r="SUD9" s="65"/>
      <c r="SUE9" s="65"/>
      <c r="SUF9" s="65"/>
      <c r="SUG9" s="65"/>
      <c r="SUH9" s="65"/>
      <c r="SUI9" s="65"/>
      <c r="SUJ9" s="65"/>
      <c r="SUK9" s="65"/>
      <c r="SUL9" s="65"/>
      <c r="SUM9" s="65"/>
      <c r="SUN9" s="65"/>
      <c r="SUO9" s="65"/>
      <c r="SUP9" s="65"/>
      <c r="SUQ9" s="65"/>
      <c r="SUR9" s="65"/>
      <c r="SUS9" s="65"/>
      <c r="SUT9" s="65"/>
      <c r="SUU9" s="65"/>
      <c r="SUV9" s="65"/>
      <c r="SUW9" s="65"/>
      <c r="SUX9" s="65"/>
      <c r="SUY9" s="65"/>
      <c r="SUZ9" s="65"/>
      <c r="SVA9" s="65"/>
      <c r="SVB9" s="65"/>
      <c r="SVC9" s="65"/>
      <c r="SVD9" s="65"/>
      <c r="SVE9" s="65"/>
      <c r="SVF9" s="65"/>
      <c r="SVG9" s="65"/>
      <c r="SVH9" s="65"/>
      <c r="SVI9" s="65"/>
      <c r="SVJ9" s="65"/>
      <c r="SVK9" s="65"/>
      <c r="SVL9" s="65"/>
      <c r="SVM9" s="65"/>
      <c r="SVN9" s="65"/>
      <c r="SVO9" s="65"/>
      <c r="SVP9" s="65"/>
      <c r="SVQ9" s="65"/>
      <c r="SVR9" s="65"/>
      <c r="SVS9" s="65"/>
      <c r="SVT9" s="65"/>
      <c r="SVU9" s="65"/>
      <c r="SVV9" s="65"/>
      <c r="SVW9" s="65"/>
      <c r="SVX9" s="65"/>
      <c r="SVY9" s="65"/>
      <c r="SVZ9" s="65"/>
      <c r="SWA9" s="65"/>
      <c r="SWB9" s="65"/>
      <c r="SWC9" s="65"/>
      <c r="SWD9" s="65"/>
      <c r="SWE9" s="65"/>
      <c r="SWF9" s="65"/>
      <c r="SWG9" s="65"/>
      <c r="SWH9" s="65"/>
      <c r="SWI9" s="65"/>
      <c r="SWJ9" s="65"/>
      <c r="SWK9" s="65"/>
      <c r="SWL9" s="65"/>
      <c r="SWM9" s="65"/>
      <c r="SWN9" s="65"/>
      <c r="SWO9" s="65"/>
      <c r="SWP9" s="65"/>
      <c r="SWQ9" s="65"/>
      <c r="SWR9" s="65"/>
      <c r="SWS9" s="65"/>
      <c r="SWT9" s="65"/>
      <c r="SWU9" s="65"/>
      <c r="SWV9" s="65"/>
      <c r="SWW9" s="65"/>
      <c r="SWX9" s="65"/>
      <c r="SWY9" s="65"/>
      <c r="SWZ9" s="65"/>
      <c r="SXA9" s="65"/>
      <c r="SXB9" s="65"/>
      <c r="SXC9" s="65"/>
      <c r="SXD9" s="65"/>
      <c r="SXE9" s="65"/>
      <c r="SXF9" s="65"/>
      <c r="SXG9" s="65"/>
      <c r="SXH9" s="65"/>
      <c r="SXI9" s="65"/>
      <c r="SXJ9" s="65"/>
      <c r="SXK9" s="65"/>
      <c r="SXL9" s="65"/>
      <c r="SXM9" s="65"/>
      <c r="SXN9" s="65"/>
      <c r="SXO9" s="65"/>
      <c r="SXP9" s="65"/>
      <c r="SXQ9" s="65"/>
      <c r="SXR9" s="65"/>
      <c r="SXS9" s="65"/>
      <c r="SXT9" s="65"/>
      <c r="SXU9" s="65"/>
      <c r="SXV9" s="65"/>
      <c r="SXW9" s="65"/>
      <c r="SXX9" s="65"/>
      <c r="SXY9" s="65"/>
      <c r="SXZ9" s="65"/>
      <c r="SYA9" s="65"/>
      <c r="SYB9" s="65"/>
      <c r="SYC9" s="65"/>
      <c r="SYD9" s="65"/>
      <c r="SYE9" s="65"/>
      <c r="SYF9" s="65"/>
      <c r="SYG9" s="65"/>
      <c r="SYH9" s="65"/>
      <c r="SYI9" s="65"/>
      <c r="SYJ9" s="65"/>
      <c r="SYK9" s="65"/>
      <c r="SYL9" s="65"/>
      <c r="SYM9" s="65"/>
      <c r="SYN9" s="65"/>
      <c r="SYO9" s="65"/>
      <c r="SYP9" s="65"/>
      <c r="SYQ9" s="65"/>
      <c r="SYR9" s="65"/>
      <c r="SYS9" s="65"/>
      <c r="SYT9" s="65"/>
      <c r="SYU9" s="65"/>
      <c r="SYV9" s="65"/>
      <c r="SYW9" s="65"/>
      <c r="SYX9" s="65"/>
      <c r="SYY9" s="65"/>
      <c r="SYZ9" s="65"/>
      <c r="SZA9" s="65"/>
      <c r="SZB9" s="65"/>
      <c r="SZC9" s="65"/>
      <c r="SZD9" s="65"/>
      <c r="SZE9" s="65"/>
      <c r="SZF9" s="65"/>
      <c r="SZG9" s="65"/>
      <c r="SZH9" s="65"/>
      <c r="SZI9" s="65"/>
      <c r="SZJ9" s="65"/>
      <c r="SZK9" s="65"/>
      <c r="SZL9" s="65"/>
      <c r="SZM9" s="65"/>
      <c r="SZN9" s="65"/>
      <c r="SZO9" s="65"/>
      <c r="SZP9" s="65"/>
      <c r="SZQ9" s="65"/>
      <c r="SZR9" s="65"/>
      <c r="SZS9" s="65"/>
      <c r="SZT9" s="65"/>
      <c r="SZU9" s="65"/>
      <c r="SZV9" s="65"/>
      <c r="SZW9" s="65"/>
      <c r="SZX9" s="65"/>
      <c r="SZY9" s="65"/>
      <c r="SZZ9" s="65"/>
      <c r="TAA9" s="65"/>
      <c r="TAB9" s="65"/>
      <c r="TAC9" s="65"/>
      <c r="TAD9" s="65"/>
      <c r="TAE9" s="65"/>
      <c r="TAF9" s="65"/>
      <c r="TAG9" s="65"/>
      <c r="TAH9" s="65"/>
      <c r="TAI9" s="65"/>
      <c r="TAJ9" s="65"/>
      <c r="TAK9" s="65"/>
      <c r="TAL9" s="65"/>
      <c r="TAM9" s="65"/>
      <c r="TAN9" s="65"/>
      <c r="TAO9" s="65"/>
      <c r="TAP9" s="65"/>
      <c r="TAQ9" s="65"/>
      <c r="TAR9" s="65"/>
      <c r="TAS9" s="65"/>
      <c r="TAT9" s="65"/>
      <c r="TAU9" s="65"/>
      <c r="TAV9" s="65"/>
      <c r="TAW9" s="65"/>
      <c r="TAX9" s="65"/>
      <c r="TAY9" s="65"/>
      <c r="TAZ9" s="65"/>
      <c r="TBA9" s="65"/>
      <c r="TBB9" s="65"/>
      <c r="TBC9" s="65"/>
      <c r="TBD9" s="65"/>
      <c r="TBE9" s="65"/>
      <c r="TBF9" s="65"/>
      <c r="TBG9" s="65"/>
      <c r="TBH9" s="65"/>
      <c r="TBI9" s="65"/>
      <c r="TBJ9" s="65"/>
      <c r="TBK9" s="65"/>
      <c r="TBL9" s="65"/>
      <c r="TBM9" s="65"/>
      <c r="TBN9" s="65"/>
      <c r="TBO9" s="65"/>
      <c r="TBP9" s="65"/>
      <c r="TBQ9" s="65"/>
      <c r="TBR9" s="65"/>
      <c r="TBS9" s="65"/>
      <c r="TBT9" s="65"/>
      <c r="TBU9" s="65"/>
      <c r="TBV9" s="65"/>
      <c r="TBW9" s="65"/>
      <c r="TBX9" s="65"/>
      <c r="TBY9" s="65"/>
      <c r="TBZ9" s="65"/>
      <c r="TCA9" s="65"/>
      <c r="TCB9" s="65"/>
      <c r="TCC9" s="65"/>
      <c r="TCD9" s="65"/>
      <c r="TCE9" s="65"/>
      <c r="TCF9" s="65"/>
      <c r="TCG9" s="65"/>
      <c r="TCH9" s="65"/>
      <c r="TCI9" s="65"/>
      <c r="TCJ9" s="65"/>
      <c r="TCK9" s="65"/>
      <c r="TCL9" s="65"/>
      <c r="TCM9" s="65"/>
      <c r="TCN9" s="65"/>
      <c r="TCO9" s="65"/>
      <c r="TCP9" s="65"/>
      <c r="TCQ9" s="65"/>
      <c r="TCR9" s="65"/>
      <c r="TCS9" s="65"/>
      <c r="TCT9" s="65"/>
      <c r="TCU9" s="65"/>
      <c r="TCV9" s="65"/>
      <c r="TCW9" s="65"/>
      <c r="TCX9" s="65"/>
      <c r="TCY9" s="65"/>
      <c r="TCZ9" s="65"/>
      <c r="TDA9" s="65"/>
      <c r="TDB9" s="65"/>
      <c r="TDC9" s="65"/>
      <c r="TDD9" s="65"/>
      <c r="TDE9" s="65"/>
      <c r="TDF9" s="65"/>
      <c r="TDG9" s="65"/>
      <c r="TDH9" s="65"/>
      <c r="TDI9" s="65"/>
      <c r="TDJ9" s="65"/>
      <c r="TDK9" s="65"/>
      <c r="TDL9" s="65"/>
      <c r="TDM9" s="65"/>
      <c r="TDN9" s="65"/>
      <c r="TDO9" s="65"/>
      <c r="TDP9" s="65"/>
      <c r="TDQ9" s="65"/>
      <c r="TDR9" s="65"/>
      <c r="TDS9" s="65"/>
      <c r="TDT9" s="65"/>
      <c r="TDU9" s="65"/>
      <c r="TDV9" s="65"/>
      <c r="TDW9" s="65"/>
      <c r="TDX9" s="65"/>
      <c r="TDY9" s="65"/>
      <c r="TDZ9" s="65"/>
      <c r="TEA9" s="65"/>
      <c r="TEB9" s="65"/>
      <c r="TEC9" s="65"/>
      <c r="TED9" s="65"/>
      <c r="TEE9" s="65"/>
      <c r="TEF9" s="65"/>
      <c r="TEG9" s="65"/>
      <c r="TEH9" s="65"/>
      <c r="TEI9" s="65"/>
      <c r="TEJ9" s="65"/>
      <c r="TEK9" s="65"/>
      <c r="TEL9" s="65"/>
      <c r="TEM9" s="65"/>
      <c r="TEN9" s="65"/>
      <c r="TEO9" s="65"/>
      <c r="TEP9" s="65"/>
      <c r="TEQ9" s="65"/>
      <c r="TER9" s="65"/>
      <c r="TES9" s="65"/>
      <c r="TET9" s="65"/>
      <c r="TEU9" s="65"/>
      <c r="TEV9" s="65"/>
      <c r="TEW9" s="65"/>
      <c r="TEX9" s="65"/>
      <c r="TEY9" s="65"/>
      <c r="TEZ9" s="65"/>
      <c r="TFA9" s="65"/>
      <c r="TFB9" s="65"/>
      <c r="TFC9" s="65"/>
      <c r="TFD9" s="65"/>
      <c r="TFE9" s="65"/>
      <c r="TFF9" s="65"/>
      <c r="TFG9" s="65"/>
      <c r="TFH9" s="65"/>
      <c r="TFI9" s="65"/>
      <c r="TFJ9" s="65"/>
      <c r="TFK9" s="65"/>
      <c r="TFL9" s="65"/>
      <c r="TFM9" s="65"/>
      <c r="TFN9" s="65"/>
      <c r="TFO9" s="65"/>
      <c r="TFP9" s="65"/>
      <c r="TFQ9" s="65"/>
      <c r="TFR9" s="65"/>
      <c r="TFS9" s="65"/>
      <c r="TFT9" s="65"/>
      <c r="TFU9" s="65"/>
      <c r="TFV9" s="65"/>
      <c r="TFW9" s="65"/>
      <c r="TFX9" s="65"/>
      <c r="TFY9" s="65"/>
      <c r="TFZ9" s="65"/>
      <c r="TGA9" s="65"/>
      <c r="TGB9" s="65"/>
      <c r="TGC9" s="65"/>
      <c r="TGD9" s="65"/>
      <c r="TGE9" s="65"/>
      <c r="TGF9" s="65"/>
      <c r="TGG9" s="65"/>
      <c r="TGH9" s="65"/>
      <c r="TGI9" s="65"/>
      <c r="TGJ9" s="65"/>
      <c r="TGK9" s="65"/>
      <c r="TGL9" s="65"/>
      <c r="TGM9" s="65"/>
      <c r="TGN9" s="65"/>
      <c r="TGO9" s="65"/>
      <c r="TGP9" s="65"/>
      <c r="TGQ9" s="65"/>
      <c r="TGR9" s="65"/>
      <c r="TGS9" s="65"/>
      <c r="TGT9" s="65"/>
      <c r="TGU9" s="65"/>
      <c r="TGV9" s="65"/>
      <c r="TGW9" s="65"/>
      <c r="TGX9" s="65"/>
      <c r="TGY9" s="65"/>
      <c r="TGZ9" s="65"/>
      <c r="THA9" s="65"/>
      <c r="THB9" s="65"/>
      <c r="THC9" s="65"/>
      <c r="THD9" s="65"/>
      <c r="THE9" s="65"/>
      <c r="THF9" s="65"/>
      <c r="THG9" s="65"/>
      <c r="THH9" s="65"/>
      <c r="THI9" s="65"/>
      <c r="THJ9" s="65"/>
      <c r="THK9" s="65"/>
      <c r="THL9" s="65"/>
      <c r="THM9" s="65"/>
      <c r="THN9" s="65"/>
      <c r="THO9" s="65"/>
      <c r="THP9" s="65"/>
      <c r="THQ9" s="65"/>
      <c r="THR9" s="65"/>
      <c r="THS9" s="65"/>
      <c r="THT9" s="65"/>
      <c r="THU9" s="65"/>
      <c r="THV9" s="65"/>
      <c r="THW9" s="65"/>
      <c r="THX9" s="65"/>
      <c r="THY9" s="65"/>
      <c r="THZ9" s="65"/>
      <c r="TIA9" s="65"/>
      <c r="TIB9" s="65"/>
      <c r="TIC9" s="65"/>
      <c r="TID9" s="65"/>
      <c r="TIE9" s="65"/>
      <c r="TIF9" s="65"/>
      <c r="TIG9" s="65"/>
      <c r="TIH9" s="65"/>
      <c r="TII9" s="65"/>
      <c r="TIJ9" s="65"/>
      <c r="TIK9" s="65"/>
      <c r="TIL9" s="65"/>
      <c r="TIM9" s="65"/>
      <c r="TIN9" s="65"/>
      <c r="TIO9" s="65"/>
      <c r="TIP9" s="65"/>
      <c r="TIQ9" s="65"/>
      <c r="TIR9" s="65"/>
      <c r="TIS9" s="65"/>
      <c r="TIT9" s="65"/>
      <c r="TIU9" s="65"/>
      <c r="TIV9" s="65"/>
      <c r="TIW9" s="65"/>
      <c r="TIX9" s="65"/>
      <c r="TIY9" s="65"/>
      <c r="TIZ9" s="65"/>
      <c r="TJA9" s="65"/>
      <c r="TJB9" s="65"/>
      <c r="TJC9" s="65"/>
      <c r="TJD9" s="65"/>
      <c r="TJE9" s="65"/>
      <c r="TJF9" s="65"/>
      <c r="TJG9" s="65"/>
      <c r="TJH9" s="65"/>
      <c r="TJI9" s="65"/>
      <c r="TJJ9" s="65"/>
      <c r="TJK9" s="65"/>
      <c r="TJL9" s="65"/>
      <c r="TJM9" s="65"/>
      <c r="TJN9" s="65"/>
      <c r="TJO9" s="65"/>
      <c r="TJP9" s="65"/>
      <c r="TJQ9" s="65"/>
      <c r="TJR9" s="65"/>
      <c r="TJS9" s="65"/>
      <c r="TJT9" s="65"/>
      <c r="TJU9" s="65"/>
      <c r="TJV9" s="65"/>
      <c r="TJW9" s="65"/>
      <c r="TJX9" s="65"/>
      <c r="TJY9" s="65"/>
      <c r="TJZ9" s="65"/>
      <c r="TKA9" s="65"/>
      <c r="TKB9" s="65"/>
      <c r="TKC9" s="65"/>
      <c r="TKD9" s="65"/>
      <c r="TKE9" s="65"/>
      <c r="TKF9" s="65"/>
      <c r="TKG9" s="65"/>
      <c r="TKH9" s="65"/>
      <c r="TKI9" s="65"/>
      <c r="TKJ9" s="65"/>
      <c r="TKK9" s="65"/>
      <c r="TKL9" s="65"/>
      <c r="TKM9" s="65"/>
      <c r="TKN9" s="65"/>
      <c r="TKO9" s="65"/>
      <c r="TKP9" s="65"/>
      <c r="TKQ9" s="65"/>
      <c r="TKR9" s="65"/>
      <c r="TKS9" s="65"/>
      <c r="TKT9" s="65"/>
      <c r="TKU9" s="65"/>
      <c r="TKV9" s="65"/>
      <c r="TKW9" s="65"/>
      <c r="TKX9" s="65"/>
      <c r="TKY9" s="65"/>
      <c r="TKZ9" s="65"/>
      <c r="TLA9" s="65"/>
      <c r="TLB9" s="65"/>
      <c r="TLC9" s="65"/>
      <c r="TLD9" s="65"/>
      <c r="TLE9" s="65"/>
      <c r="TLF9" s="65"/>
      <c r="TLG9" s="65"/>
      <c r="TLH9" s="65"/>
      <c r="TLI9" s="65"/>
      <c r="TLJ9" s="65"/>
      <c r="TLK9" s="65"/>
      <c r="TLL9" s="65"/>
      <c r="TLM9" s="65"/>
      <c r="TLN9" s="65"/>
      <c r="TLO9" s="65"/>
      <c r="TLP9" s="65"/>
      <c r="TLQ9" s="65"/>
      <c r="TLR9" s="65"/>
      <c r="TLS9" s="65"/>
      <c r="TLT9" s="65"/>
      <c r="TLU9" s="65"/>
      <c r="TLV9" s="65"/>
      <c r="TLW9" s="65"/>
      <c r="TLX9" s="65"/>
      <c r="TLY9" s="65"/>
      <c r="TLZ9" s="65"/>
      <c r="TMA9" s="65"/>
      <c r="TMB9" s="65"/>
      <c r="TMC9" s="65"/>
      <c r="TMD9" s="65"/>
      <c r="TME9" s="65"/>
      <c r="TMF9" s="65"/>
      <c r="TMG9" s="65"/>
      <c r="TMH9" s="65"/>
      <c r="TMI9" s="65"/>
      <c r="TMJ9" s="65"/>
      <c r="TMK9" s="65"/>
      <c r="TML9" s="65"/>
      <c r="TMM9" s="65"/>
      <c r="TMN9" s="65"/>
      <c r="TMO9" s="65"/>
      <c r="TMP9" s="65"/>
      <c r="TMQ9" s="65"/>
      <c r="TMR9" s="65"/>
      <c r="TMS9" s="65"/>
      <c r="TMT9" s="65"/>
      <c r="TMU9" s="65"/>
      <c r="TMV9" s="65"/>
      <c r="TMW9" s="65"/>
      <c r="TMX9" s="65"/>
      <c r="TMY9" s="65"/>
      <c r="TMZ9" s="65"/>
      <c r="TNA9" s="65"/>
      <c r="TNB9" s="65"/>
      <c r="TNC9" s="65"/>
      <c r="TND9" s="65"/>
      <c r="TNE9" s="65"/>
      <c r="TNF9" s="65"/>
      <c r="TNG9" s="65"/>
      <c r="TNH9" s="65"/>
      <c r="TNI9" s="65"/>
      <c r="TNJ9" s="65"/>
      <c r="TNK9" s="65"/>
      <c r="TNL9" s="65"/>
      <c r="TNM9" s="65"/>
      <c r="TNN9" s="65"/>
      <c r="TNO9" s="65"/>
      <c r="TNP9" s="65"/>
      <c r="TNQ9" s="65"/>
      <c r="TNR9" s="65"/>
      <c r="TNS9" s="65"/>
      <c r="TNT9" s="65"/>
      <c r="TNU9" s="65"/>
      <c r="TNV9" s="65"/>
      <c r="TNW9" s="65"/>
      <c r="TNX9" s="65"/>
      <c r="TNY9" s="65"/>
      <c r="TNZ9" s="65"/>
      <c r="TOA9" s="65"/>
      <c r="TOB9" s="65"/>
      <c r="TOC9" s="65"/>
      <c r="TOD9" s="65"/>
      <c r="TOE9" s="65"/>
      <c r="TOF9" s="65"/>
      <c r="TOG9" s="65"/>
      <c r="TOH9" s="65"/>
      <c r="TOI9" s="65"/>
      <c r="TOJ9" s="65"/>
      <c r="TOK9" s="65"/>
      <c r="TOL9" s="65"/>
      <c r="TOM9" s="65"/>
      <c r="TON9" s="65"/>
      <c r="TOO9" s="65"/>
      <c r="TOP9" s="65"/>
      <c r="TOQ9" s="65"/>
      <c r="TOR9" s="65"/>
      <c r="TOS9" s="65"/>
      <c r="TOT9" s="65"/>
      <c r="TOU9" s="65"/>
      <c r="TOV9" s="65"/>
      <c r="TOW9" s="65"/>
      <c r="TOX9" s="65"/>
      <c r="TOY9" s="65"/>
      <c r="TOZ9" s="65"/>
      <c r="TPA9" s="65"/>
      <c r="TPB9" s="65"/>
      <c r="TPC9" s="65"/>
      <c r="TPD9" s="65"/>
      <c r="TPE9" s="65"/>
      <c r="TPF9" s="65"/>
      <c r="TPG9" s="65"/>
      <c r="TPH9" s="65"/>
      <c r="TPI9" s="65"/>
      <c r="TPJ9" s="65"/>
      <c r="TPK9" s="65"/>
      <c r="TPL9" s="65"/>
      <c r="TPM9" s="65"/>
      <c r="TPN9" s="65"/>
      <c r="TPO9" s="65"/>
      <c r="TPP9" s="65"/>
      <c r="TPQ9" s="65"/>
      <c r="TPR9" s="65"/>
      <c r="TPS9" s="65"/>
      <c r="TPT9" s="65"/>
      <c r="TPU9" s="65"/>
      <c r="TPV9" s="65"/>
      <c r="TPW9" s="65"/>
      <c r="TPX9" s="65"/>
      <c r="TPY9" s="65"/>
      <c r="TPZ9" s="65"/>
      <c r="TQA9" s="65"/>
      <c r="TQB9" s="65"/>
      <c r="TQC9" s="65"/>
      <c r="TQD9" s="65"/>
      <c r="TQE9" s="65"/>
      <c r="TQF9" s="65"/>
      <c r="TQG9" s="65"/>
      <c r="TQH9" s="65"/>
      <c r="TQI9" s="65"/>
      <c r="TQJ9" s="65"/>
      <c r="TQK9" s="65"/>
      <c r="TQL9" s="65"/>
      <c r="TQM9" s="65"/>
      <c r="TQN9" s="65"/>
      <c r="TQO9" s="65"/>
      <c r="TQP9" s="65"/>
      <c r="TQQ9" s="65"/>
      <c r="TQR9" s="65"/>
      <c r="TQS9" s="65"/>
      <c r="TQT9" s="65"/>
      <c r="TQU9" s="65"/>
      <c r="TQV9" s="65"/>
      <c r="TQW9" s="65"/>
      <c r="TQX9" s="65"/>
      <c r="TQY9" s="65"/>
      <c r="TQZ9" s="65"/>
      <c r="TRA9" s="65"/>
      <c r="TRB9" s="65"/>
      <c r="TRC9" s="65"/>
      <c r="TRD9" s="65"/>
      <c r="TRE9" s="65"/>
      <c r="TRF9" s="65"/>
      <c r="TRG9" s="65"/>
      <c r="TRH9" s="65"/>
      <c r="TRI9" s="65"/>
      <c r="TRJ9" s="65"/>
      <c r="TRK9" s="65"/>
      <c r="TRL9" s="65"/>
      <c r="TRM9" s="65"/>
      <c r="TRN9" s="65"/>
      <c r="TRO9" s="65"/>
      <c r="TRP9" s="65"/>
      <c r="TRQ9" s="65"/>
      <c r="TRR9" s="65"/>
      <c r="TRS9" s="65"/>
      <c r="TRT9" s="65"/>
      <c r="TRU9" s="65"/>
      <c r="TRV9" s="65"/>
      <c r="TRW9" s="65"/>
      <c r="TRX9" s="65"/>
      <c r="TRY9" s="65"/>
      <c r="TRZ9" s="65"/>
      <c r="TSA9" s="65"/>
      <c r="TSB9" s="65"/>
      <c r="TSC9" s="65"/>
      <c r="TSD9" s="65"/>
      <c r="TSE9" s="65"/>
      <c r="TSF9" s="65"/>
      <c r="TSG9" s="65"/>
      <c r="TSH9" s="65"/>
      <c r="TSI9" s="65"/>
      <c r="TSJ9" s="65"/>
      <c r="TSK9" s="65"/>
      <c r="TSL9" s="65"/>
      <c r="TSM9" s="65"/>
      <c r="TSN9" s="65"/>
      <c r="TSO9" s="65"/>
      <c r="TSP9" s="65"/>
      <c r="TSQ9" s="65"/>
      <c r="TSR9" s="65"/>
      <c r="TSS9" s="65"/>
      <c r="TST9" s="65"/>
      <c r="TSU9" s="65"/>
      <c r="TSV9" s="65"/>
      <c r="TSW9" s="65"/>
      <c r="TSX9" s="65"/>
      <c r="TSY9" s="65"/>
      <c r="TSZ9" s="65"/>
      <c r="TTA9" s="65"/>
      <c r="TTB9" s="65"/>
      <c r="TTC9" s="65"/>
      <c r="TTD9" s="65"/>
      <c r="TTE9" s="65"/>
      <c r="TTF9" s="65"/>
      <c r="TTG9" s="65"/>
      <c r="TTH9" s="65"/>
      <c r="TTI9" s="65"/>
      <c r="TTJ9" s="65"/>
      <c r="TTK9" s="65"/>
      <c r="TTL9" s="65"/>
      <c r="TTM9" s="65"/>
      <c r="TTN9" s="65"/>
      <c r="TTO9" s="65"/>
      <c r="TTP9" s="65"/>
      <c r="TTQ9" s="65"/>
      <c r="TTR9" s="65"/>
      <c r="TTS9" s="65"/>
      <c r="TTT9" s="65"/>
      <c r="TTU9" s="65"/>
      <c r="TTV9" s="65"/>
      <c r="TTW9" s="65"/>
      <c r="TTX9" s="65"/>
      <c r="TTY9" s="65"/>
      <c r="TTZ9" s="65"/>
      <c r="TUA9" s="65"/>
      <c r="TUB9" s="65"/>
      <c r="TUC9" s="65"/>
      <c r="TUD9" s="65"/>
      <c r="TUE9" s="65"/>
      <c r="TUF9" s="65"/>
      <c r="TUG9" s="65"/>
      <c r="TUH9" s="65"/>
      <c r="TUI9" s="65"/>
      <c r="TUJ9" s="65"/>
      <c r="TUK9" s="65"/>
      <c r="TUL9" s="65"/>
      <c r="TUM9" s="65"/>
      <c r="TUN9" s="65"/>
      <c r="TUO9" s="65"/>
      <c r="TUP9" s="65"/>
      <c r="TUQ9" s="65"/>
      <c r="TUR9" s="65"/>
      <c r="TUS9" s="65"/>
      <c r="TUT9" s="65"/>
      <c r="TUU9" s="65"/>
      <c r="TUV9" s="65"/>
      <c r="TUW9" s="65"/>
      <c r="TUX9" s="65"/>
      <c r="TUY9" s="65"/>
      <c r="TUZ9" s="65"/>
      <c r="TVA9" s="65"/>
      <c r="TVB9" s="65"/>
      <c r="TVC9" s="65"/>
      <c r="TVD9" s="65"/>
      <c r="TVE9" s="65"/>
      <c r="TVF9" s="65"/>
      <c r="TVG9" s="65"/>
      <c r="TVH9" s="65"/>
      <c r="TVI9" s="65"/>
      <c r="TVJ9" s="65"/>
      <c r="TVK9" s="65"/>
      <c r="TVL9" s="65"/>
      <c r="TVM9" s="65"/>
      <c r="TVN9" s="65"/>
      <c r="TVO9" s="65"/>
      <c r="TVP9" s="65"/>
      <c r="TVQ9" s="65"/>
      <c r="TVR9" s="65"/>
      <c r="TVS9" s="65"/>
      <c r="TVT9" s="65"/>
      <c r="TVU9" s="65"/>
      <c r="TVV9" s="65"/>
      <c r="TVW9" s="65"/>
      <c r="TVX9" s="65"/>
      <c r="TVY9" s="65"/>
      <c r="TVZ9" s="65"/>
      <c r="TWA9" s="65"/>
      <c r="TWB9" s="65"/>
      <c r="TWC9" s="65"/>
      <c r="TWD9" s="65"/>
      <c r="TWE9" s="65"/>
      <c r="TWF9" s="65"/>
      <c r="TWG9" s="65"/>
      <c r="TWH9" s="65"/>
      <c r="TWI9" s="65"/>
      <c r="TWJ9" s="65"/>
      <c r="TWK9" s="65"/>
      <c r="TWL9" s="65"/>
      <c r="TWM9" s="65"/>
      <c r="TWN9" s="65"/>
      <c r="TWO9" s="65"/>
      <c r="TWP9" s="65"/>
      <c r="TWQ9" s="65"/>
      <c r="TWR9" s="65"/>
      <c r="TWS9" s="65"/>
      <c r="TWT9" s="65"/>
      <c r="TWU9" s="65"/>
      <c r="TWV9" s="65"/>
      <c r="TWW9" s="65"/>
      <c r="TWX9" s="65"/>
      <c r="TWY9" s="65"/>
      <c r="TWZ9" s="65"/>
      <c r="TXA9" s="65"/>
      <c r="TXB9" s="65"/>
      <c r="TXC9" s="65"/>
      <c r="TXD9" s="65"/>
      <c r="TXE9" s="65"/>
      <c r="TXF9" s="65"/>
      <c r="TXG9" s="65"/>
      <c r="TXH9" s="65"/>
      <c r="TXI9" s="65"/>
      <c r="TXJ9" s="65"/>
      <c r="TXK9" s="65"/>
      <c r="TXL9" s="65"/>
      <c r="TXM9" s="65"/>
      <c r="TXN9" s="65"/>
      <c r="TXO9" s="65"/>
      <c r="TXP9" s="65"/>
      <c r="TXQ9" s="65"/>
      <c r="TXR9" s="65"/>
      <c r="TXS9" s="65"/>
      <c r="TXT9" s="65"/>
      <c r="TXU9" s="65"/>
      <c r="TXV9" s="65"/>
      <c r="TXW9" s="65"/>
      <c r="TXX9" s="65"/>
      <c r="TXY9" s="65"/>
      <c r="TXZ9" s="65"/>
      <c r="TYA9" s="65"/>
      <c r="TYB9" s="65"/>
      <c r="TYC9" s="65"/>
      <c r="TYD9" s="65"/>
      <c r="TYE9" s="65"/>
      <c r="TYF9" s="65"/>
      <c r="TYG9" s="65"/>
      <c r="TYH9" s="65"/>
      <c r="TYI9" s="65"/>
      <c r="TYJ9" s="65"/>
      <c r="TYK9" s="65"/>
      <c r="TYL9" s="65"/>
      <c r="TYM9" s="65"/>
      <c r="TYN9" s="65"/>
      <c r="TYO9" s="65"/>
      <c r="TYP9" s="65"/>
      <c r="TYQ9" s="65"/>
      <c r="TYR9" s="65"/>
      <c r="TYS9" s="65"/>
      <c r="TYT9" s="65"/>
      <c r="TYU9" s="65"/>
      <c r="TYV9" s="65"/>
      <c r="TYW9" s="65"/>
      <c r="TYX9" s="65"/>
      <c r="TYY9" s="65"/>
      <c r="TYZ9" s="65"/>
      <c r="TZA9" s="65"/>
      <c r="TZB9" s="65"/>
      <c r="TZC9" s="65"/>
      <c r="TZD9" s="65"/>
      <c r="TZE9" s="65"/>
      <c r="TZF9" s="65"/>
      <c r="TZG9" s="65"/>
      <c r="TZH9" s="65"/>
      <c r="TZI9" s="65"/>
      <c r="TZJ9" s="65"/>
      <c r="TZK9" s="65"/>
      <c r="TZL9" s="65"/>
      <c r="TZM9" s="65"/>
      <c r="TZN9" s="65"/>
      <c r="TZO9" s="65"/>
      <c r="TZP9" s="65"/>
      <c r="TZQ9" s="65"/>
      <c r="TZR9" s="65"/>
      <c r="TZS9" s="65"/>
      <c r="TZT9" s="65"/>
      <c r="TZU9" s="65"/>
      <c r="TZV9" s="65"/>
      <c r="TZW9" s="65"/>
      <c r="TZX9" s="65"/>
      <c r="TZY9" s="65"/>
      <c r="TZZ9" s="65"/>
      <c r="UAA9" s="65"/>
      <c r="UAB9" s="65"/>
      <c r="UAC9" s="65"/>
      <c r="UAD9" s="65"/>
      <c r="UAE9" s="65"/>
      <c r="UAF9" s="65"/>
      <c r="UAG9" s="65"/>
      <c r="UAH9" s="65"/>
      <c r="UAI9" s="65"/>
      <c r="UAJ9" s="65"/>
      <c r="UAK9" s="65"/>
      <c r="UAL9" s="65"/>
      <c r="UAM9" s="65"/>
      <c r="UAN9" s="65"/>
      <c r="UAO9" s="65"/>
      <c r="UAP9" s="65"/>
      <c r="UAQ9" s="65"/>
      <c r="UAR9" s="65"/>
      <c r="UAS9" s="65"/>
      <c r="UAT9" s="65"/>
      <c r="UAU9" s="65"/>
      <c r="UAV9" s="65"/>
      <c r="UAW9" s="65"/>
      <c r="UAX9" s="65"/>
      <c r="UAY9" s="65"/>
      <c r="UAZ9" s="65"/>
      <c r="UBA9" s="65"/>
      <c r="UBB9" s="65"/>
      <c r="UBC9" s="65"/>
      <c r="UBD9" s="65"/>
      <c r="UBE9" s="65"/>
      <c r="UBF9" s="65"/>
      <c r="UBG9" s="65"/>
      <c r="UBH9" s="65"/>
      <c r="UBI9" s="65"/>
      <c r="UBJ9" s="65"/>
      <c r="UBK9" s="65"/>
      <c r="UBL9" s="65"/>
      <c r="UBM9" s="65"/>
      <c r="UBN9" s="65"/>
      <c r="UBO9" s="65"/>
      <c r="UBP9" s="65"/>
      <c r="UBQ9" s="65"/>
      <c r="UBR9" s="65"/>
      <c r="UBS9" s="65"/>
      <c r="UBT9" s="65"/>
      <c r="UBU9" s="65"/>
      <c r="UBV9" s="65"/>
      <c r="UBW9" s="65"/>
      <c r="UBX9" s="65"/>
      <c r="UBY9" s="65"/>
      <c r="UBZ9" s="65"/>
      <c r="UCA9" s="65"/>
      <c r="UCB9" s="65"/>
      <c r="UCC9" s="65"/>
      <c r="UCD9" s="65"/>
      <c r="UCE9" s="65"/>
      <c r="UCF9" s="65"/>
      <c r="UCG9" s="65"/>
      <c r="UCH9" s="65"/>
      <c r="UCI9" s="65"/>
      <c r="UCJ9" s="65"/>
      <c r="UCK9" s="65"/>
      <c r="UCL9" s="65"/>
      <c r="UCM9" s="65"/>
      <c r="UCN9" s="65"/>
      <c r="UCO9" s="65"/>
      <c r="UCP9" s="65"/>
      <c r="UCQ9" s="65"/>
      <c r="UCR9" s="65"/>
      <c r="UCS9" s="65"/>
      <c r="UCT9" s="65"/>
      <c r="UCU9" s="65"/>
      <c r="UCV9" s="65"/>
      <c r="UCW9" s="65"/>
      <c r="UCX9" s="65"/>
      <c r="UCY9" s="65"/>
      <c r="UCZ9" s="65"/>
      <c r="UDA9" s="65"/>
      <c r="UDB9" s="65"/>
      <c r="UDC9" s="65"/>
      <c r="UDD9" s="65"/>
      <c r="UDE9" s="65"/>
      <c r="UDF9" s="65"/>
      <c r="UDG9" s="65"/>
      <c r="UDH9" s="65"/>
      <c r="UDI9" s="65"/>
      <c r="UDJ9" s="65"/>
      <c r="UDK9" s="65"/>
      <c r="UDL9" s="65"/>
      <c r="UDM9" s="65"/>
      <c r="UDN9" s="65"/>
      <c r="UDO9" s="65"/>
      <c r="UDP9" s="65"/>
      <c r="UDQ9" s="65"/>
      <c r="UDR9" s="65"/>
      <c r="UDS9" s="65"/>
      <c r="UDT9" s="65"/>
      <c r="UDU9" s="65"/>
      <c r="UDV9" s="65"/>
      <c r="UDW9" s="65"/>
      <c r="UDX9" s="65"/>
      <c r="UDY9" s="65"/>
      <c r="UDZ9" s="65"/>
      <c r="UEA9" s="65"/>
      <c r="UEB9" s="65"/>
      <c r="UEC9" s="65"/>
      <c r="UED9" s="65"/>
      <c r="UEE9" s="65"/>
      <c r="UEF9" s="65"/>
      <c r="UEG9" s="65"/>
      <c r="UEH9" s="65"/>
      <c r="UEI9" s="65"/>
      <c r="UEJ9" s="65"/>
      <c r="UEK9" s="65"/>
      <c r="UEL9" s="65"/>
      <c r="UEM9" s="65"/>
      <c r="UEN9" s="65"/>
      <c r="UEO9" s="65"/>
      <c r="UEP9" s="65"/>
      <c r="UEQ9" s="65"/>
      <c r="UER9" s="65"/>
      <c r="UES9" s="65"/>
      <c r="UET9" s="65"/>
      <c r="UEU9" s="65"/>
      <c r="UEV9" s="65"/>
      <c r="UEW9" s="65"/>
      <c r="UEX9" s="65"/>
      <c r="UEY9" s="65"/>
      <c r="UEZ9" s="65"/>
      <c r="UFA9" s="65"/>
      <c r="UFB9" s="65"/>
      <c r="UFC9" s="65"/>
      <c r="UFD9" s="65"/>
      <c r="UFE9" s="65"/>
      <c r="UFF9" s="65"/>
      <c r="UFG9" s="65"/>
      <c r="UFH9" s="65"/>
      <c r="UFI9" s="65"/>
      <c r="UFJ9" s="65"/>
      <c r="UFK9" s="65"/>
      <c r="UFL9" s="65"/>
      <c r="UFM9" s="65"/>
      <c r="UFN9" s="65"/>
      <c r="UFO9" s="65"/>
      <c r="UFP9" s="65"/>
      <c r="UFQ9" s="65"/>
      <c r="UFR9" s="65"/>
      <c r="UFS9" s="65"/>
      <c r="UFT9" s="65"/>
      <c r="UFU9" s="65"/>
      <c r="UFV9" s="65"/>
      <c r="UFW9" s="65"/>
      <c r="UFX9" s="65"/>
      <c r="UFY9" s="65"/>
      <c r="UFZ9" s="65"/>
      <c r="UGA9" s="65"/>
      <c r="UGB9" s="65"/>
      <c r="UGC9" s="65"/>
      <c r="UGD9" s="65"/>
      <c r="UGE9" s="65"/>
      <c r="UGF9" s="65"/>
      <c r="UGG9" s="65"/>
      <c r="UGH9" s="65"/>
      <c r="UGI9" s="65"/>
      <c r="UGJ9" s="65"/>
      <c r="UGK9" s="65"/>
      <c r="UGL9" s="65"/>
      <c r="UGM9" s="65"/>
      <c r="UGN9" s="65"/>
      <c r="UGO9" s="65"/>
      <c r="UGP9" s="65"/>
      <c r="UGQ9" s="65"/>
      <c r="UGR9" s="65"/>
      <c r="UGS9" s="65"/>
      <c r="UGT9" s="65"/>
      <c r="UGU9" s="65"/>
      <c r="UGV9" s="65"/>
      <c r="UGW9" s="65"/>
      <c r="UGX9" s="65"/>
      <c r="UGY9" s="65"/>
      <c r="UGZ9" s="65"/>
      <c r="UHA9" s="65"/>
      <c r="UHB9" s="65"/>
      <c r="UHC9" s="65"/>
      <c r="UHD9" s="65"/>
      <c r="UHE9" s="65"/>
      <c r="UHF9" s="65"/>
      <c r="UHG9" s="65"/>
      <c r="UHH9" s="65"/>
      <c r="UHI9" s="65"/>
      <c r="UHJ9" s="65"/>
      <c r="UHK9" s="65"/>
      <c r="UHL9" s="65"/>
      <c r="UHM9" s="65"/>
      <c r="UHN9" s="65"/>
      <c r="UHO9" s="65"/>
      <c r="UHP9" s="65"/>
      <c r="UHQ9" s="65"/>
      <c r="UHR9" s="65"/>
      <c r="UHS9" s="65"/>
      <c r="UHT9" s="65"/>
      <c r="UHU9" s="65"/>
      <c r="UHV9" s="65"/>
      <c r="UHW9" s="65"/>
      <c r="UHX9" s="65"/>
      <c r="UHY9" s="65"/>
      <c r="UHZ9" s="65"/>
      <c r="UIA9" s="65"/>
      <c r="UIB9" s="65"/>
      <c r="UIC9" s="65"/>
      <c r="UID9" s="65"/>
      <c r="UIE9" s="65"/>
      <c r="UIF9" s="65"/>
      <c r="UIG9" s="65"/>
      <c r="UIH9" s="65"/>
      <c r="UII9" s="65"/>
      <c r="UIJ9" s="65"/>
      <c r="UIK9" s="65"/>
      <c r="UIL9" s="65"/>
      <c r="UIM9" s="65"/>
      <c r="UIN9" s="65"/>
      <c r="UIO9" s="65"/>
      <c r="UIP9" s="65"/>
      <c r="UIQ9" s="65"/>
      <c r="UIR9" s="65"/>
      <c r="UIS9" s="65"/>
      <c r="UIT9" s="65"/>
      <c r="UIU9" s="65"/>
      <c r="UIV9" s="65"/>
      <c r="UIW9" s="65"/>
      <c r="UIX9" s="65"/>
      <c r="UIY9" s="65"/>
      <c r="UIZ9" s="65"/>
      <c r="UJA9" s="65"/>
      <c r="UJB9" s="65"/>
      <c r="UJC9" s="65"/>
      <c r="UJD9" s="65"/>
      <c r="UJE9" s="65"/>
      <c r="UJF9" s="65"/>
      <c r="UJG9" s="65"/>
      <c r="UJH9" s="65"/>
      <c r="UJI9" s="65"/>
      <c r="UJJ9" s="65"/>
      <c r="UJK9" s="65"/>
      <c r="UJL9" s="65"/>
      <c r="UJM9" s="65"/>
      <c r="UJN9" s="65"/>
      <c r="UJO9" s="65"/>
      <c r="UJP9" s="65"/>
      <c r="UJQ9" s="65"/>
      <c r="UJR9" s="65"/>
      <c r="UJS9" s="65"/>
      <c r="UJT9" s="65"/>
      <c r="UJU9" s="65"/>
      <c r="UJV9" s="65"/>
      <c r="UJW9" s="65"/>
      <c r="UJX9" s="65"/>
      <c r="UJY9" s="65"/>
      <c r="UJZ9" s="65"/>
      <c r="UKA9" s="65"/>
      <c r="UKB9" s="65"/>
      <c r="UKC9" s="65"/>
      <c r="UKD9" s="65"/>
      <c r="UKE9" s="65"/>
      <c r="UKF9" s="65"/>
      <c r="UKG9" s="65"/>
      <c r="UKH9" s="65"/>
      <c r="UKI9" s="65"/>
      <c r="UKJ9" s="65"/>
      <c r="UKK9" s="65"/>
      <c r="UKL9" s="65"/>
      <c r="UKM9" s="65"/>
      <c r="UKN9" s="65"/>
      <c r="UKO9" s="65"/>
      <c r="UKP9" s="65"/>
      <c r="UKQ9" s="65"/>
      <c r="UKR9" s="65"/>
      <c r="UKS9" s="65"/>
      <c r="UKT9" s="65"/>
      <c r="UKU9" s="65"/>
      <c r="UKV9" s="65"/>
      <c r="UKW9" s="65"/>
      <c r="UKX9" s="65"/>
      <c r="UKY9" s="65"/>
      <c r="UKZ9" s="65"/>
      <c r="ULA9" s="65"/>
      <c r="ULB9" s="65"/>
      <c r="ULC9" s="65"/>
      <c r="ULD9" s="65"/>
      <c r="ULE9" s="65"/>
      <c r="ULF9" s="65"/>
      <c r="ULG9" s="65"/>
      <c r="ULH9" s="65"/>
      <c r="ULI9" s="65"/>
      <c r="ULJ9" s="65"/>
      <c r="ULK9" s="65"/>
      <c r="ULL9" s="65"/>
      <c r="ULM9" s="65"/>
      <c r="ULN9" s="65"/>
      <c r="ULO9" s="65"/>
      <c r="ULP9" s="65"/>
      <c r="ULQ9" s="65"/>
      <c r="ULR9" s="65"/>
      <c r="ULS9" s="65"/>
      <c r="ULT9" s="65"/>
      <c r="ULU9" s="65"/>
      <c r="ULV9" s="65"/>
      <c r="ULW9" s="65"/>
      <c r="ULX9" s="65"/>
      <c r="ULY9" s="65"/>
      <c r="ULZ9" s="65"/>
      <c r="UMA9" s="65"/>
      <c r="UMB9" s="65"/>
      <c r="UMC9" s="65"/>
      <c r="UMD9" s="65"/>
      <c r="UME9" s="65"/>
      <c r="UMF9" s="65"/>
      <c r="UMG9" s="65"/>
      <c r="UMH9" s="65"/>
      <c r="UMI9" s="65"/>
      <c r="UMJ9" s="65"/>
      <c r="UMK9" s="65"/>
      <c r="UML9" s="65"/>
      <c r="UMM9" s="65"/>
      <c r="UMN9" s="65"/>
      <c r="UMO9" s="65"/>
      <c r="UMP9" s="65"/>
      <c r="UMQ9" s="65"/>
      <c r="UMR9" s="65"/>
      <c r="UMS9" s="65"/>
      <c r="UMT9" s="65"/>
      <c r="UMU9" s="65"/>
      <c r="UMV9" s="65"/>
      <c r="UMW9" s="65"/>
      <c r="UMX9" s="65"/>
      <c r="UMY9" s="65"/>
      <c r="UMZ9" s="65"/>
      <c r="UNA9" s="65"/>
      <c r="UNB9" s="65"/>
      <c r="UNC9" s="65"/>
      <c r="UND9" s="65"/>
      <c r="UNE9" s="65"/>
      <c r="UNF9" s="65"/>
      <c r="UNG9" s="65"/>
      <c r="UNH9" s="65"/>
      <c r="UNI9" s="65"/>
      <c r="UNJ9" s="65"/>
      <c r="UNK9" s="65"/>
      <c r="UNL9" s="65"/>
      <c r="UNM9" s="65"/>
      <c r="UNN9" s="65"/>
      <c r="UNO9" s="65"/>
      <c r="UNP9" s="65"/>
      <c r="UNQ9" s="65"/>
      <c r="UNR9" s="65"/>
      <c r="UNS9" s="65"/>
      <c r="UNT9" s="65"/>
      <c r="UNU9" s="65"/>
      <c r="UNV9" s="65"/>
      <c r="UNW9" s="65"/>
      <c r="UNX9" s="65"/>
      <c r="UNY9" s="65"/>
      <c r="UNZ9" s="65"/>
      <c r="UOA9" s="65"/>
      <c r="UOB9" s="65"/>
      <c r="UOC9" s="65"/>
      <c r="UOD9" s="65"/>
      <c r="UOE9" s="65"/>
      <c r="UOF9" s="65"/>
      <c r="UOG9" s="65"/>
      <c r="UOH9" s="65"/>
      <c r="UOI9" s="65"/>
      <c r="UOJ9" s="65"/>
      <c r="UOK9" s="65"/>
      <c r="UOL9" s="65"/>
      <c r="UOM9" s="65"/>
      <c r="UON9" s="65"/>
      <c r="UOO9" s="65"/>
      <c r="UOP9" s="65"/>
      <c r="UOQ9" s="65"/>
      <c r="UOR9" s="65"/>
      <c r="UOS9" s="65"/>
      <c r="UOT9" s="65"/>
      <c r="UOU9" s="65"/>
      <c r="UOV9" s="65"/>
      <c r="UOW9" s="65"/>
      <c r="UOX9" s="65"/>
      <c r="UOY9" s="65"/>
      <c r="UOZ9" s="65"/>
      <c r="UPA9" s="65"/>
      <c r="UPB9" s="65"/>
      <c r="UPC9" s="65"/>
      <c r="UPD9" s="65"/>
      <c r="UPE9" s="65"/>
      <c r="UPF9" s="65"/>
      <c r="UPG9" s="65"/>
      <c r="UPH9" s="65"/>
      <c r="UPI9" s="65"/>
      <c r="UPJ9" s="65"/>
      <c r="UPK9" s="65"/>
      <c r="UPL9" s="65"/>
      <c r="UPM9" s="65"/>
      <c r="UPN9" s="65"/>
      <c r="UPO9" s="65"/>
      <c r="UPP9" s="65"/>
      <c r="UPQ9" s="65"/>
      <c r="UPR9" s="65"/>
      <c r="UPS9" s="65"/>
      <c r="UPT9" s="65"/>
      <c r="UPU9" s="65"/>
      <c r="UPV9" s="65"/>
      <c r="UPW9" s="65"/>
      <c r="UPX9" s="65"/>
      <c r="UPY9" s="65"/>
      <c r="UPZ9" s="65"/>
      <c r="UQA9" s="65"/>
      <c r="UQB9" s="65"/>
      <c r="UQC9" s="65"/>
      <c r="UQD9" s="65"/>
      <c r="UQE9" s="65"/>
      <c r="UQF9" s="65"/>
      <c r="UQG9" s="65"/>
      <c r="UQH9" s="65"/>
      <c r="UQI9" s="65"/>
      <c r="UQJ9" s="65"/>
      <c r="UQK9" s="65"/>
      <c r="UQL9" s="65"/>
      <c r="UQM9" s="65"/>
      <c r="UQN9" s="65"/>
      <c r="UQO9" s="65"/>
      <c r="UQP9" s="65"/>
      <c r="UQQ9" s="65"/>
      <c r="UQR9" s="65"/>
      <c r="UQS9" s="65"/>
      <c r="UQT9" s="65"/>
      <c r="UQU9" s="65"/>
      <c r="UQV9" s="65"/>
      <c r="UQW9" s="65"/>
      <c r="UQX9" s="65"/>
      <c r="UQY9" s="65"/>
      <c r="UQZ9" s="65"/>
      <c r="URA9" s="65"/>
      <c r="URB9" s="65"/>
      <c r="URC9" s="65"/>
      <c r="URD9" s="65"/>
      <c r="URE9" s="65"/>
      <c r="URF9" s="65"/>
      <c r="URG9" s="65"/>
      <c r="URH9" s="65"/>
      <c r="URI9" s="65"/>
      <c r="URJ9" s="65"/>
      <c r="URK9" s="65"/>
      <c r="URL9" s="65"/>
      <c r="URM9" s="65"/>
      <c r="URN9" s="65"/>
      <c r="URO9" s="65"/>
      <c r="URP9" s="65"/>
      <c r="URQ9" s="65"/>
      <c r="URR9" s="65"/>
      <c r="URS9" s="65"/>
      <c r="URT9" s="65"/>
      <c r="URU9" s="65"/>
      <c r="URV9" s="65"/>
      <c r="URW9" s="65"/>
      <c r="URX9" s="65"/>
      <c r="URY9" s="65"/>
      <c r="URZ9" s="65"/>
      <c r="USA9" s="65"/>
      <c r="USB9" s="65"/>
      <c r="USC9" s="65"/>
      <c r="USD9" s="65"/>
      <c r="USE9" s="65"/>
      <c r="USF9" s="65"/>
      <c r="USG9" s="65"/>
      <c r="USH9" s="65"/>
      <c r="USI9" s="65"/>
      <c r="USJ9" s="65"/>
      <c r="USK9" s="65"/>
      <c r="USL9" s="65"/>
      <c r="USM9" s="65"/>
      <c r="USN9" s="65"/>
      <c r="USO9" s="65"/>
      <c r="USP9" s="65"/>
      <c r="USQ9" s="65"/>
      <c r="USR9" s="65"/>
      <c r="USS9" s="65"/>
      <c r="UST9" s="65"/>
      <c r="USU9" s="65"/>
      <c r="USV9" s="65"/>
      <c r="USW9" s="65"/>
      <c r="USX9" s="65"/>
      <c r="USY9" s="65"/>
      <c r="USZ9" s="65"/>
      <c r="UTA9" s="65"/>
      <c r="UTB9" s="65"/>
      <c r="UTC9" s="65"/>
      <c r="UTD9" s="65"/>
      <c r="UTE9" s="65"/>
      <c r="UTF9" s="65"/>
      <c r="UTG9" s="65"/>
      <c r="UTH9" s="65"/>
      <c r="UTI9" s="65"/>
      <c r="UTJ9" s="65"/>
      <c r="UTK9" s="65"/>
      <c r="UTL9" s="65"/>
      <c r="UTM9" s="65"/>
      <c r="UTN9" s="65"/>
      <c r="UTO9" s="65"/>
      <c r="UTP9" s="65"/>
      <c r="UTQ9" s="65"/>
      <c r="UTR9" s="65"/>
      <c r="UTS9" s="65"/>
      <c r="UTT9" s="65"/>
      <c r="UTU9" s="65"/>
      <c r="UTV9" s="65"/>
      <c r="UTW9" s="65"/>
      <c r="UTX9" s="65"/>
      <c r="UTY9" s="65"/>
      <c r="UTZ9" s="65"/>
      <c r="UUA9" s="65"/>
      <c r="UUB9" s="65"/>
      <c r="UUC9" s="65"/>
      <c r="UUD9" s="65"/>
      <c r="UUE9" s="65"/>
      <c r="UUF9" s="65"/>
      <c r="UUG9" s="65"/>
      <c r="UUH9" s="65"/>
      <c r="UUI9" s="65"/>
      <c r="UUJ9" s="65"/>
      <c r="UUK9" s="65"/>
      <c r="UUL9" s="65"/>
      <c r="UUM9" s="65"/>
      <c r="UUN9" s="65"/>
      <c r="UUO9" s="65"/>
      <c r="UUP9" s="65"/>
      <c r="UUQ9" s="65"/>
      <c r="UUR9" s="65"/>
      <c r="UUS9" s="65"/>
      <c r="UUT9" s="65"/>
      <c r="UUU9" s="65"/>
      <c r="UUV9" s="65"/>
      <c r="UUW9" s="65"/>
      <c r="UUX9" s="65"/>
      <c r="UUY9" s="65"/>
      <c r="UUZ9" s="65"/>
      <c r="UVA9" s="65"/>
      <c r="UVB9" s="65"/>
      <c r="UVC9" s="65"/>
      <c r="UVD9" s="65"/>
      <c r="UVE9" s="65"/>
      <c r="UVF9" s="65"/>
      <c r="UVG9" s="65"/>
      <c r="UVH9" s="65"/>
      <c r="UVI9" s="65"/>
      <c r="UVJ9" s="65"/>
      <c r="UVK9" s="65"/>
      <c r="UVL9" s="65"/>
      <c r="UVM9" s="65"/>
      <c r="UVN9" s="65"/>
      <c r="UVO9" s="65"/>
      <c r="UVP9" s="65"/>
      <c r="UVQ9" s="65"/>
      <c r="UVR9" s="65"/>
      <c r="UVS9" s="65"/>
      <c r="UVT9" s="65"/>
      <c r="UVU9" s="65"/>
      <c r="UVV9" s="65"/>
      <c r="UVW9" s="65"/>
      <c r="UVX9" s="65"/>
      <c r="UVY9" s="65"/>
      <c r="UVZ9" s="65"/>
      <c r="UWA9" s="65"/>
      <c r="UWB9" s="65"/>
      <c r="UWC9" s="65"/>
      <c r="UWD9" s="65"/>
      <c r="UWE9" s="65"/>
      <c r="UWF9" s="65"/>
      <c r="UWG9" s="65"/>
      <c r="UWH9" s="65"/>
      <c r="UWI9" s="65"/>
      <c r="UWJ9" s="65"/>
      <c r="UWK9" s="65"/>
      <c r="UWL9" s="65"/>
      <c r="UWM9" s="65"/>
      <c r="UWN9" s="65"/>
      <c r="UWO9" s="65"/>
      <c r="UWP9" s="65"/>
      <c r="UWQ9" s="65"/>
      <c r="UWR9" s="65"/>
      <c r="UWS9" s="65"/>
      <c r="UWT9" s="65"/>
      <c r="UWU9" s="65"/>
      <c r="UWV9" s="65"/>
      <c r="UWW9" s="65"/>
      <c r="UWX9" s="65"/>
      <c r="UWY9" s="65"/>
      <c r="UWZ9" s="65"/>
      <c r="UXA9" s="65"/>
      <c r="UXB9" s="65"/>
      <c r="UXC9" s="65"/>
      <c r="UXD9" s="65"/>
      <c r="UXE9" s="65"/>
      <c r="UXF9" s="65"/>
      <c r="UXG9" s="65"/>
      <c r="UXH9" s="65"/>
      <c r="UXI9" s="65"/>
      <c r="UXJ9" s="65"/>
      <c r="UXK9" s="65"/>
      <c r="UXL9" s="65"/>
      <c r="UXM9" s="65"/>
      <c r="UXN9" s="65"/>
      <c r="UXO9" s="65"/>
      <c r="UXP9" s="65"/>
      <c r="UXQ9" s="65"/>
      <c r="UXR9" s="65"/>
      <c r="UXS9" s="65"/>
      <c r="UXT9" s="65"/>
      <c r="UXU9" s="65"/>
      <c r="UXV9" s="65"/>
      <c r="UXW9" s="65"/>
      <c r="UXX9" s="65"/>
      <c r="UXY9" s="65"/>
      <c r="UXZ9" s="65"/>
      <c r="UYA9" s="65"/>
      <c r="UYB9" s="65"/>
      <c r="UYC9" s="65"/>
      <c r="UYD9" s="65"/>
      <c r="UYE9" s="65"/>
      <c r="UYF9" s="65"/>
      <c r="UYG9" s="65"/>
      <c r="UYH9" s="65"/>
      <c r="UYI9" s="65"/>
      <c r="UYJ9" s="65"/>
      <c r="UYK9" s="65"/>
      <c r="UYL9" s="65"/>
      <c r="UYM9" s="65"/>
      <c r="UYN9" s="65"/>
      <c r="UYO9" s="65"/>
      <c r="UYP9" s="65"/>
      <c r="UYQ9" s="65"/>
      <c r="UYR9" s="65"/>
      <c r="UYS9" s="65"/>
      <c r="UYT9" s="65"/>
      <c r="UYU9" s="65"/>
      <c r="UYV9" s="65"/>
      <c r="UYW9" s="65"/>
      <c r="UYX9" s="65"/>
      <c r="UYY9" s="65"/>
      <c r="UYZ9" s="65"/>
      <c r="UZA9" s="65"/>
      <c r="UZB9" s="65"/>
      <c r="UZC9" s="65"/>
      <c r="UZD9" s="65"/>
      <c r="UZE9" s="65"/>
      <c r="UZF9" s="65"/>
      <c r="UZG9" s="65"/>
      <c r="UZH9" s="65"/>
      <c r="UZI9" s="65"/>
      <c r="UZJ9" s="65"/>
      <c r="UZK9" s="65"/>
      <c r="UZL9" s="65"/>
      <c r="UZM9" s="65"/>
      <c r="UZN9" s="65"/>
      <c r="UZO9" s="65"/>
      <c r="UZP9" s="65"/>
      <c r="UZQ9" s="65"/>
      <c r="UZR9" s="65"/>
      <c r="UZS9" s="65"/>
      <c r="UZT9" s="65"/>
      <c r="UZU9" s="65"/>
      <c r="UZV9" s="65"/>
      <c r="UZW9" s="65"/>
      <c r="UZX9" s="65"/>
      <c r="UZY9" s="65"/>
      <c r="UZZ9" s="65"/>
      <c r="VAA9" s="65"/>
      <c r="VAB9" s="65"/>
      <c r="VAC9" s="65"/>
      <c r="VAD9" s="65"/>
      <c r="VAE9" s="65"/>
      <c r="VAF9" s="65"/>
      <c r="VAG9" s="65"/>
      <c r="VAH9" s="65"/>
      <c r="VAI9" s="65"/>
      <c r="VAJ9" s="65"/>
      <c r="VAK9" s="65"/>
      <c r="VAL9" s="65"/>
      <c r="VAM9" s="65"/>
      <c r="VAN9" s="65"/>
      <c r="VAO9" s="65"/>
      <c r="VAP9" s="65"/>
      <c r="VAQ9" s="65"/>
      <c r="VAR9" s="65"/>
      <c r="VAS9" s="65"/>
      <c r="VAT9" s="65"/>
      <c r="VAU9" s="65"/>
      <c r="VAV9" s="65"/>
      <c r="VAW9" s="65"/>
      <c r="VAX9" s="65"/>
      <c r="VAY9" s="65"/>
      <c r="VAZ9" s="65"/>
      <c r="VBA9" s="65"/>
      <c r="VBB9" s="65"/>
      <c r="VBC9" s="65"/>
      <c r="VBD9" s="65"/>
      <c r="VBE9" s="65"/>
      <c r="VBF9" s="65"/>
      <c r="VBG9" s="65"/>
      <c r="VBH9" s="65"/>
      <c r="VBI9" s="65"/>
      <c r="VBJ9" s="65"/>
      <c r="VBK9" s="65"/>
      <c r="VBL9" s="65"/>
      <c r="VBM9" s="65"/>
      <c r="VBN9" s="65"/>
      <c r="VBO9" s="65"/>
      <c r="VBP9" s="65"/>
      <c r="VBQ9" s="65"/>
      <c r="VBR9" s="65"/>
      <c r="VBS9" s="65"/>
      <c r="VBT9" s="65"/>
      <c r="VBU9" s="65"/>
      <c r="VBV9" s="65"/>
      <c r="VBW9" s="65"/>
      <c r="VBX9" s="65"/>
      <c r="VBY9" s="65"/>
      <c r="VBZ9" s="65"/>
      <c r="VCA9" s="65"/>
      <c r="VCB9" s="65"/>
      <c r="VCC9" s="65"/>
      <c r="VCD9" s="65"/>
      <c r="VCE9" s="65"/>
      <c r="VCF9" s="65"/>
      <c r="VCG9" s="65"/>
      <c r="VCH9" s="65"/>
      <c r="VCI9" s="65"/>
      <c r="VCJ9" s="65"/>
      <c r="VCK9" s="65"/>
      <c r="VCL9" s="65"/>
      <c r="VCM9" s="65"/>
      <c r="VCN9" s="65"/>
      <c r="VCO9" s="65"/>
      <c r="VCP9" s="65"/>
      <c r="VCQ9" s="65"/>
      <c r="VCR9" s="65"/>
      <c r="VCS9" s="65"/>
      <c r="VCT9" s="65"/>
      <c r="VCU9" s="65"/>
      <c r="VCV9" s="65"/>
      <c r="VCW9" s="65"/>
      <c r="VCX9" s="65"/>
      <c r="VCY9" s="65"/>
      <c r="VCZ9" s="65"/>
      <c r="VDA9" s="65"/>
      <c r="VDB9" s="65"/>
      <c r="VDC9" s="65"/>
      <c r="VDD9" s="65"/>
      <c r="VDE9" s="65"/>
      <c r="VDF9" s="65"/>
      <c r="VDG9" s="65"/>
      <c r="VDH9" s="65"/>
      <c r="VDI9" s="65"/>
      <c r="VDJ9" s="65"/>
      <c r="VDK9" s="65"/>
      <c r="VDL9" s="65"/>
      <c r="VDM9" s="65"/>
      <c r="VDN9" s="65"/>
      <c r="VDO9" s="65"/>
      <c r="VDP9" s="65"/>
      <c r="VDQ9" s="65"/>
      <c r="VDR9" s="65"/>
      <c r="VDS9" s="65"/>
      <c r="VDT9" s="65"/>
      <c r="VDU9" s="65"/>
      <c r="VDV9" s="65"/>
      <c r="VDW9" s="65"/>
      <c r="VDX9" s="65"/>
      <c r="VDY9" s="65"/>
      <c r="VDZ9" s="65"/>
      <c r="VEA9" s="65"/>
      <c r="VEB9" s="65"/>
      <c r="VEC9" s="65"/>
      <c r="VED9" s="65"/>
      <c r="VEE9" s="65"/>
      <c r="VEF9" s="65"/>
      <c r="VEG9" s="65"/>
      <c r="VEH9" s="65"/>
      <c r="VEI9" s="65"/>
      <c r="VEJ9" s="65"/>
      <c r="VEK9" s="65"/>
      <c r="VEL9" s="65"/>
      <c r="VEM9" s="65"/>
      <c r="VEN9" s="65"/>
      <c r="VEO9" s="65"/>
      <c r="VEP9" s="65"/>
      <c r="VEQ9" s="65"/>
      <c r="VER9" s="65"/>
      <c r="VES9" s="65"/>
      <c r="VET9" s="65"/>
      <c r="VEU9" s="65"/>
      <c r="VEV9" s="65"/>
      <c r="VEW9" s="65"/>
      <c r="VEX9" s="65"/>
      <c r="VEY9" s="65"/>
      <c r="VEZ9" s="65"/>
      <c r="VFA9" s="65"/>
      <c r="VFB9" s="65"/>
      <c r="VFC9" s="65"/>
      <c r="VFD9" s="65"/>
      <c r="VFE9" s="65"/>
      <c r="VFF9" s="65"/>
      <c r="VFG9" s="65"/>
      <c r="VFH9" s="65"/>
      <c r="VFI9" s="65"/>
      <c r="VFJ9" s="65"/>
      <c r="VFK9" s="65"/>
      <c r="VFL9" s="65"/>
      <c r="VFM9" s="65"/>
      <c r="VFN9" s="65"/>
      <c r="VFO9" s="65"/>
      <c r="VFP9" s="65"/>
      <c r="VFQ9" s="65"/>
      <c r="VFR9" s="65"/>
      <c r="VFS9" s="65"/>
      <c r="VFT9" s="65"/>
      <c r="VFU9" s="65"/>
      <c r="VFV9" s="65"/>
      <c r="VFW9" s="65"/>
      <c r="VFX9" s="65"/>
      <c r="VFY9" s="65"/>
      <c r="VFZ9" s="65"/>
      <c r="VGA9" s="65"/>
      <c r="VGB9" s="65"/>
      <c r="VGC9" s="65"/>
      <c r="VGD9" s="65"/>
      <c r="VGE9" s="65"/>
      <c r="VGF9" s="65"/>
      <c r="VGG9" s="65"/>
      <c r="VGH9" s="65"/>
      <c r="VGI9" s="65"/>
      <c r="VGJ9" s="65"/>
      <c r="VGK9" s="65"/>
      <c r="VGL9" s="65"/>
      <c r="VGM9" s="65"/>
      <c r="VGN9" s="65"/>
      <c r="VGO9" s="65"/>
      <c r="VGP9" s="65"/>
      <c r="VGQ9" s="65"/>
      <c r="VGR9" s="65"/>
      <c r="VGS9" s="65"/>
      <c r="VGT9" s="65"/>
      <c r="VGU9" s="65"/>
      <c r="VGV9" s="65"/>
      <c r="VGW9" s="65"/>
      <c r="VGX9" s="65"/>
      <c r="VGY9" s="65"/>
      <c r="VGZ9" s="65"/>
      <c r="VHA9" s="65"/>
      <c r="VHB9" s="65"/>
      <c r="VHC9" s="65"/>
      <c r="VHD9" s="65"/>
      <c r="VHE9" s="65"/>
      <c r="VHF9" s="65"/>
      <c r="VHG9" s="65"/>
      <c r="VHH9" s="65"/>
      <c r="VHI9" s="65"/>
      <c r="VHJ9" s="65"/>
      <c r="VHK9" s="65"/>
      <c r="VHL9" s="65"/>
      <c r="VHM9" s="65"/>
      <c r="VHN9" s="65"/>
      <c r="VHO9" s="65"/>
      <c r="VHP9" s="65"/>
      <c r="VHQ9" s="65"/>
      <c r="VHR9" s="65"/>
      <c r="VHS9" s="65"/>
      <c r="VHT9" s="65"/>
      <c r="VHU9" s="65"/>
      <c r="VHV9" s="65"/>
      <c r="VHW9" s="65"/>
      <c r="VHX9" s="65"/>
      <c r="VHY9" s="65"/>
      <c r="VHZ9" s="65"/>
      <c r="VIA9" s="65"/>
      <c r="VIB9" s="65"/>
      <c r="VIC9" s="65"/>
      <c r="VID9" s="65"/>
      <c r="VIE9" s="65"/>
      <c r="VIF9" s="65"/>
      <c r="VIG9" s="65"/>
      <c r="VIH9" s="65"/>
      <c r="VII9" s="65"/>
      <c r="VIJ9" s="65"/>
      <c r="VIK9" s="65"/>
      <c r="VIL9" s="65"/>
      <c r="VIM9" s="65"/>
      <c r="VIN9" s="65"/>
      <c r="VIO9" s="65"/>
      <c r="VIP9" s="65"/>
      <c r="VIQ9" s="65"/>
      <c r="VIR9" s="65"/>
      <c r="VIS9" s="65"/>
      <c r="VIT9" s="65"/>
      <c r="VIU9" s="65"/>
      <c r="VIV9" s="65"/>
      <c r="VIW9" s="65"/>
      <c r="VIX9" s="65"/>
      <c r="VIY9" s="65"/>
      <c r="VIZ9" s="65"/>
      <c r="VJA9" s="65"/>
      <c r="VJB9" s="65"/>
      <c r="VJC9" s="65"/>
      <c r="VJD9" s="65"/>
      <c r="VJE9" s="65"/>
      <c r="VJF9" s="65"/>
      <c r="VJG9" s="65"/>
      <c r="VJH9" s="65"/>
      <c r="VJI9" s="65"/>
      <c r="VJJ9" s="65"/>
      <c r="VJK9" s="65"/>
      <c r="VJL9" s="65"/>
      <c r="VJM9" s="65"/>
      <c r="VJN9" s="65"/>
      <c r="VJO9" s="65"/>
      <c r="VJP9" s="65"/>
      <c r="VJQ9" s="65"/>
      <c r="VJR9" s="65"/>
      <c r="VJS9" s="65"/>
      <c r="VJT9" s="65"/>
      <c r="VJU9" s="65"/>
      <c r="VJV9" s="65"/>
      <c r="VJW9" s="65"/>
      <c r="VJX9" s="65"/>
      <c r="VJY9" s="65"/>
      <c r="VJZ9" s="65"/>
      <c r="VKA9" s="65"/>
      <c r="VKB9" s="65"/>
      <c r="VKC9" s="65"/>
      <c r="VKD9" s="65"/>
      <c r="VKE9" s="65"/>
      <c r="VKF9" s="65"/>
      <c r="VKG9" s="65"/>
      <c r="VKH9" s="65"/>
      <c r="VKI9" s="65"/>
      <c r="VKJ9" s="65"/>
      <c r="VKK9" s="65"/>
      <c r="VKL9" s="65"/>
      <c r="VKM9" s="65"/>
      <c r="VKN9" s="65"/>
      <c r="VKO9" s="65"/>
      <c r="VKP9" s="65"/>
      <c r="VKQ9" s="65"/>
      <c r="VKR9" s="65"/>
      <c r="VKS9" s="65"/>
      <c r="VKT9" s="65"/>
      <c r="VKU9" s="65"/>
      <c r="VKV9" s="65"/>
      <c r="VKW9" s="65"/>
      <c r="VKX9" s="65"/>
      <c r="VKY9" s="65"/>
      <c r="VKZ9" s="65"/>
      <c r="VLA9" s="65"/>
      <c r="VLB9" s="65"/>
      <c r="VLC9" s="65"/>
      <c r="VLD9" s="65"/>
      <c r="VLE9" s="65"/>
      <c r="VLF9" s="65"/>
      <c r="VLG9" s="65"/>
      <c r="VLH9" s="65"/>
      <c r="VLI9" s="65"/>
      <c r="VLJ9" s="65"/>
      <c r="VLK9" s="65"/>
      <c r="VLL9" s="65"/>
      <c r="VLM9" s="65"/>
      <c r="VLN9" s="65"/>
      <c r="VLO9" s="65"/>
      <c r="VLP9" s="65"/>
      <c r="VLQ9" s="65"/>
      <c r="VLR9" s="65"/>
      <c r="VLS9" s="65"/>
      <c r="VLT9" s="65"/>
      <c r="VLU9" s="65"/>
      <c r="VLV9" s="65"/>
      <c r="VLW9" s="65"/>
      <c r="VLX9" s="65"/>
      <c r="VLY9" s="65"/>
      <c r="VLZ9" s="65"/>
      <c r="VMA9" s="65"/>
      <c r="VMB9" s="65"/>
      <c r="VMC9" s="65"/>
      <c r="VMD9" s="65"/>
      <c r="VME9" s="65"/>
      <c r="VMF9" s="65"/>
      <c r="VMG9" s="65"/>
      <c r="VMH9" s="65"/>
      <c r="VMI9" s="65"/>
      <c r="VMJ9" s="65"/>
      <c r="VMK9" s="65"/>
      <c r="VML9" s="65"/>
      <c r="VMM9" s="65"/>
      <c r="VMN9" s="65"/>
      <c r="VMO9" s="65"/>
      <c r="VMP9" s="65"/>
      <c r="VMQ9" s="65"/>
      <c r="VMR9" s="65"/>
      <c r="VMS9" s="65"/>
      <c r="VMT9" s="65"/>
      <c r="VMU9" s="65"/>
      <c r="VMV9" s="65"/>
      <c r="VMW9" s="65"/>
      <c r="VMX9" s="65"/>
      <c r="VMY9" s="65"/>
      <c r="VMZ9" s="65"/>
      <c r="VNA9" s="65"/>
      <c r="VNB9" s="65"/>
      <c r="VNC9" s="65"/>
      <c r="VND9" s="65"/>
      <c r="VNE9" s="65"/>
      <c r="VNF9" s="65"/>
      <c r="VNG9" s="65"/>
      <c r="VNH9" s="65"/>
      <c r="VNI9" s="65"/>
      <c r="VNJ9" s="65"/>
      <c r="VNK9" s="65"/>
      <c r="VNL9" s="65"/>
      <c r="VNM9" s="65"/>
      <c r="VNN9" s="65"/>
      <c r="VNO9" s="65"/>
      <c r="VNP9" s="65"/>
      <c r="VNQ9" s="65"/>
      <c r="VNR9" s="65"/>
      <c r="VNS9" s="65"/>
      <c r="VNT9" s="65"/>
      <c r="VNU9" s="65"/>
      <c r="VNV9" s="65"/>
      <c r="VNW9" s="65"/>
      <c r="VNX9" s="65"/>
      <c r="VNY9" s="65"/>
      <c r="VNZ9" s="65"/>
      <c r="VOA9" s="65"/>
      <c r="VOB9" s="65"/>
      <c r="VOC9" s="65"/>
      <c r="VOD9" s="65"/>
      <c r="VOE9" s="65"/>
      <c r="VOF9" s="65"/>
      <c r="VOG9" s="65"/>
      <c r="VOH9" s="65"/>
      <c r="VOI9" s="65"/>
      <c r="VOJ9" s="65"/>
      <c r="VOK9" s="65"/>
      <c r="VOL9" s="65"/>
      <c r="VOM9" s="65"/>
      <c r="VON9" s="65"/>
      <c r="VOO9" s="65"/>
      <c r="VOP9" s="65"/>
      <c r="VOQ9" s="65"/>
      <c r="VOR9" s="65"/>
      <c r="VOS9" s="65"/>
      <c r="VOT9" s="65"/>
      <c r="VOU9" s="65"/>
      <c r="VOV9" s="65"/>
      <c r="VOW9" s="65"/>
      <c r="VOX9" s="65"/>
      <c r="VOY9" s="65"/>
      <c r="VOZ9" s="65"/>
      <c r="VPA9" s="65"/>
      <c r="VPB9" s="65"/>
      <c r="VPC9" s="65"/>
      <c r="VPD9" s="65"/>
      <c r="VPE9" s="65"/>
      <c r="VPF9" s="65"/>
      <c r="VPG9" s="65"/>
      <c r="VPH9" s="65"/>
      <c r="VPI9" s="65"/>
      <c r="VPJ9" s="65"/>
      <c r="VPK9" s="65"/>
      <c r="VPL9" s="65"/>
      <c r="VPM9" s="65"/>
      <c r="VPN9" s="65"/>
      <c r="VPO9" s="65"/>
      <c r="VPP9" s="65"/>
      <c r="VPQ9" s="65"/>
      <c r="VPR9" s="65"/>
      <c r="VPS9" s="65"/>
      <c r="VPT9" s="65"/>
      <c r="VPU9" s="65"/>
      <c r="VPV9" s="65"/>
      <c r="VPW9" s="65"/>
      <c r="VPX9" s="65"/>
      <c r="VPY9" s="65"/>
      <c r="VPZ9" s="65"/>
      <c r="VQA9" s="65"/>
      <c r="VQB9" s="65"/>
      <c r="VQC9" s="65"/>
      <c r="VQD9" s="65"/>
      <c r="VQE9" s="65"/>
      <c r="VQF9" s="65"/>
      <c r="VQG9" s="65"/>
      <c r="VQH9" s="65"/>
      <c r="VQI9" s="65"/>
      <c r="VQJ9" s="65"/>
      <c r="VQK9" s="65"/>
      <c r="VQL9" s="65"/>
      <c r="VQM9" s="65"/>
      <c r="VQN9" s="65"/>
      <c r="VQO9" s="65"/>
      <c r="VQP9" s="65"/>
      <c r="VQQ9" s="65"/>
      <c r="VQR9" s="65"/>
      <c r="VQS9" s="65"/>
      <c r="VQT9" s="65"/>
      <c r="VQU9" s="65"/>
      <c r="VQV9" s="65"/>
      <c r="VQW9" s="65"/>
      <c r="VQX9" s="65"/>
      <c r="VQY9" s="65"/>
      <c r="VQZ9" s="65"/>
      <c r="VRA9" s="65"/>
      <c r="VRB9" s="65"/>
      <c r="VRC9" s="65"/>
      <c r="VRD9" s="65"/>
      <c r="VRE9" s="65"/>
      <c r="VRF9" s="65"/>
      <c r="VRG9" s="65"/>
      <c r="VRH9" s="65"/>
      <c r="VRI9" s="65"/>
      <c r="VRJ9" s="65"/>
      <c r="VRK9" s="65"/>
      <c r="VRL9" s="65"/>
      <c r="VRM9" s="65"/>
      <c r="VRN9" s="65"/>
      <c r="VRO9" s="65"/>
      <c r="VRP9" s="65"/>
      <c r="VRQ9" s="65"/>
      <c r="VRR9" s="65"/>
      <c r="VRS9" s="65"/>
      <c r="VRT9" s="65"/>
      <c r="VRU9" s="65"/>
      <c r="VRV9" s="65"/>
      <c r="VRW9" s="65"/>
      <c r="VRX9" s="65"/>
      <c r="VRY9" s="65"/>
      <c r="VRZ9" s="65"/>
      <c r="VSA9" s="65"/>
      <c r="VSB9" s="65"/>
      <c r="VSC9" s="65"/>
      <c r="VSD9" s="65"/>
      <c r="VSE9" s="65"/>
      <c r="VSF9" s="65"/>
      <c r="VSG9" s="65"/>
      <c r="VSH9" s="65"/>
      <c r="VSI9" s="65"/>
      <c r="VSJ9" s="65"/>
      <c r="VSK9" s="65"/>
      <c r="VSL9" s="65"/>
      <c r="VSM9" s="65"/>
      <c r="VSN9" s="65"/>
      <c r="VSO9" s="65"/>
      <c r="VSP9" s="65"/>
      <c r="VSQ9" s="65"/>
      <c r="VSR9" s="65"/>
      <c r="VSS9" s="65"/>
      <c r="VST9" s="65"/>
      <c r="VSU9" s="65"/>
      <c r="VSV9" s="65"/>
      <c r="VSW9" s="65"/>
      <c r="VSX9" s="65"/>
      <c r="VSY9" s="65"/>
      <c r="VSZ9" s="65"/>
      <c r="VTA9" s="65"/>
      <c r="VTB9" s="65"/>
      <c r="VTC9" s="65"/>
      <c r="VTD9" s="65"/>
      <c r="VTE9" s="65"/>
      <c r="VTF9" s="65"/>
      <c r="VTG9" s="65"/>
      <c r="VTH9" s="65"/>
      <c r="VTI9" s="65"/>
      <c r="VTJ9" s="65"/>
      <c r="VTK9" s="65"/>
      <c r="VTL9" s="65"/>
      <c r="VTM9" s="65"/>
      <c r="VTN9" s="65"/>
      <c r="VTO9" s="65"/>
      <c r="VTP9" s="65"/>
      <c r="VTQ9" s="65"/>
      <c r="VTR9" s="65"/>
      <c r="VTS9" s="65"/>
      <c r="VTT9" s="65"/>
      <c r="VTU9" s="65"/>
      <c r="VTV9" s="65"/>
      <c r="VTW9" s="65"/>
      <c r="VTX9" s="65"/>
      <c r="VTY9" s="65"/>
      <c r="VTZ9" s="65"/>
      <c r="VUA9" s="65"/>
      <c r="VUB9" s="65"/>
      <c r="VUC9" s="65"/>
      <c r="VUD9" s="65"/>
      <c r="VUE9" s="65"/>
      <c r="VUF9" s="65"/>
      <c r="VUG9" s="65"/>
      <c r="VUH9" s="65"/>
      <c r="VUI9" s="65"/>
      <c r="VUJ9" s="65"/>
      <c r="VUK9" s="65"/>
      <c r="VUL9" s="65"/>
      <c r="VUM9" s="65"/>
      <c r="VUN9" s="65"/>
      <c r="VUO9" s="65"/>
      <c r="VUP9" s="65"/>
      <c r="VUQ9" s="65"/>
      <c r="VUR9" s="65"/>
      <c r="VUS9" s="65"/>
      <c r="VUT9" s="65"/>
      <c r="VUU9" s="65"/>
      <c r="VUV9" s="65"/>
      <c r="VUW9" s="65"/>
      <c r="VUX9" s="65"/>
      <c r="VUY9" s="65"/>
      <c r="VUZ9" s="65"/>
      <c r="VVA9" s="65"/>
      <c r="VVB9" s="65"/>
      <c r="VVC9" s="65"/>
      <c r="VVD9" s="65"/>
      <c r="VVE9" s="65"/>
      <c r="VVF9" s="65"/>
      <c r="VVG9" s="65"/>
      <c r="VVH9" s="65"/>
      <c r="VVI9" s="65"/>
      <c r="VVJ9" s="65"/>
      <c r="VVK9" s="65"/>
      <c r="VVL9" s="65"/>
      <c r="VVM9" s="65"/>
      <c r="VVN9" s="65"/>
      <c r="VVO9" s="65"/>
      <c r="VVP9" s="65"/>
      <c r="VVQ9" s="65"/>
      <c r="VVR9" s="65"/>
      <c r="VVS9" s="65"/>
      <c r="VVT9" s="65"/>
      <c r="VVU9" s="65"/>
      <c r="VVV9" s="65"/>
      <c r="VVW9" s="65"/>
      <c r="VVX9" s="65"/>
      <c r="VVY9" s="65"/>
      <c r="VVZ9" s="65"/>
      <c r="VWA9" s="65"/>
      <c r="VWB9" s="65"/>
      <c r="VWC9" s="65"/>
      <c r="VWD9" s="65"/>
      <c r="VWE9" s="65"/>
      <c r="VWF9" s="65"/>
      <c r="VWG9" s="65"/>
      <c r="VWH9" s="65"/>
      <c r="VWI9" s="65"/>
      <c r="VWJ9" s="65"/>
      <c r="VWK9" s="65"/>
      <c r="VWL9" s="65"/>
      <c r="VWM9" s="65"/>
      <c r="VWN9" s="65"/>
      <c r="VWO9" s="65"/>
      <c r="VWP9" s="65"/>
      <c r="VWQ9" s="65"/>
      <c r="VWR9" s="65"/>
      <c r="VWS9" s="65"/>
      <c r="VWT9" s="65"/>
      <c r="VWU9" s="65"/>
      <c r="VWV9" s="65"/>
      <c r="VWW9" s="65"/>
      <c r="VWX9" s="65"/>
      <c r="VWY9" s="65"/>
      <c r="VWZ9" s="65"/>
      <c r="VXA9" s="65"/>
      <c r="VXB9" s="65"/>
      <c r="VXC9" s="65"/>
      <c r="VXD9" s="65"/>
      <c r="VXE9" s="65"/>
      <c r="VXF9" s="65"/>
      <c r="VXG9" s="65"/>
      <c r="VXH9" s="65"/>
      <c r="VXI9" s="65"/>
      <c r="VXJ9" s="65"/>
      <c r="VXK9" s="65"/>
      <c r="VXL9" s="65"/>
      <c r="VXM9" s="65"/>
      <c r="VXN9" s="65"/>
      <c r="VXO9" s="65"/>
      <c r="VXP9" s="65"/>
      <c r="VXQ9" s="65"/>
      <c r="VXR9" s="65"/>
      <c r="VXS9" s="65"/>
      <c r="VXT9" s="65"/>
      <c r="VXU9" s="65"/>
      <c r="VXV9" s="65"/>
      <c r="VXW9" s="65"/>
      <c r="VXX9" s="65"/>
      <c r="VXY9" s="65"/>
      <c r="VXZ9" s="65"/>
      <c r="VYA9" s="65"/>
      <c r="VYB9" s="65"/>
      <c r="VYC9" s="65"/>
      <c r="VYD9" s="65"/>
      <c r="VYE9" s="65"/>
      <c r="VYF9" s="65"/>
      <c r="VYG9" s="65"/>
      <c r="VYH9" s="65"/>
      <c r="VYI9" s="65"/>
      <c r="VYJ9" s="65"/>
      <c r="VYK9" s="65"/>
      <c r="VYL9" s="65"/>
      <c r="VYM9" s="65"/>
      <c r="VYN9" s="65"/>
      <c r="VYO9" s="65"/>
      <c r="VYP9" s="65"/>
      <c r="VYQ9" s="65"/>
      <c r="VYR9" s="65"/>
      <c r="VYS9" s="65"/>
      <c r="VYT9" s="65"/>
      <c r="VYU9" s="65"/>
      <c r="VYV9" s="65"/>
      <c r="VYW9" s="65"/>
      <c r="VYX9" s="65"/>
      <c r="VYY9" s="65"/>
      <c r="VYZ9" s="65"/>
      <c r="VZA9" s="65"/>
      <c r="VZB9" s="65"/>
      <c r="VZC9" s="65"/>
      <c r="VZD9" s="65"/>
      <c r="VZE9" s="65"/>
      <c r="VZF9" s="65"/>
      <c r="VZG9" s="65"/>
      <c r="VZH9" s="65"/>
      <c r="VZI9" s="65"/>
      <c r="VZJ9" s="65"/>
      <c r="VZK9" s="65"/>
      <c r="VZL9" s="65"/>
      <c r="VZM9" s="65"/>
      <c r="VZN9" s="65"/>
      <c r="VZO9" s="65"/>
      <c r="VZP9" s="65"/>
      <c r="VZQ9" s="65"/>
      <c r="VZR9" s="65"/>
      <c r="VZS9" s="65"/>
      <c r="VZT9" s="65"/>
      <c r="VZU9" s="65"/>
      <c r="VZV9" s="65"/>
      <c r="VZW9" s="65"/>
      <c r="VZX9" s="65"/>
      <c r="VZY9" s="65"/>
      <c r="VZZ9" s="65"/>
      <c r="WAA9" s="65"/>
      <c r="WAB9" s="65"/>
      <c r="WAC9" s="65"/>
      <c r="WAD9" s="65"/>
      <c r="WAE9" s="65"/>
      <c r="WAF9" s="65"/>
      <c r="WAG9" s="65"/>
      <c r="WAH9" s="65"/>
      <c r="WAI9" s="65"/>
      <c r="WAJ9" s="65"/>
      <c r="WAK9" s="65"/>
      <c r="WAL9" s="65"/>
      <c r="WAM9" s="65"/>
      <c r="WAN9" s="65"/>
      <c r="WAO9" s="65"/>
      <c r="WAP9" s="65"/>
      <c r="WAQ9" s="65"/>
      <c r="WAR9" s="65"/>
      <c r="WAS9" s="65"/>
      <c r="WAT9" s="65"/>
      <c r="WAU9" s="65"/>
      <c r="WAV9" s="65"/>
      <c r="WAW9" s="65"/>
      <c r="WAX9" s="65"/>
      <c r="WAY9" s="65"/>
      <c r="WAZ9" s="65"/>
      <c r="WBA9" s="65"/>
      <c r="WBB9" s="65"/>
      <c r="WBC9" s="65"/>
      <c r="WBD9" s="65"/>
      <c r="WBE9" s="65"/>
      <c r="WBF9" s="65"/>
      <c r="WBG9" s="65"/>
      <c r="WBH9" s="65"/>
      <c r="WBI9" s="65"/>
      <c r="WBJ9" s="65"/>
      <c r="WBK9" s="65"/>
      <c r="WBL9" s="65"/>
      <c r="WBM9" s="65"/>
      <c r="WBN9" s="65"/>
      <c r="WBO9" s="65"/>
      <c r="WBP9" s="65"/>
      <c r="WBQ9" s="65"/>
      <c r="WBR9" s="65"/>
      <c r="WBS9" s="65"/>
      <c r="WBT9" s="65"/>
      <c r="WBU9" s="65"/>
      <c r="WBV9" s="65"/>
      <c r="WBW9" s="65"/>
      <c r="WBX9" s="65"/>
      <c r="WBY9" s="65"/>
      <c r="WBZ9" s="65"/>
      <c r="WCA9" s="65"/>
      <c r="WCB9" s="65"/>
      <c r="WCC9" s="65"/>
      <c r="WCD9" s="65"/>
      <c r="WCE9" s="65"/>
      <c r="WCF9" s="65"/>
      <c r="WCG9" s="65"/>
      <c r="WCH9" s="65"/>
      <c r="WCI9" s="65"/>
      <c r="WCJ9" s="65"/>
      <c r="WCK9" s="65"/>
      <c r="WCL9" s="65"/>
      <c r="WCM9" s="65"/>
      <c r="WCN9" s="65"/>
      <c r="WCO9" s="65"/>
      <c r="WCP9" s="65"/>
      <c r="WCQ9" s="65"/>
      <c r="WCR9" s="65"/>
      <c r="WCS9" s="65"/>
      <c r="WCT9" s="65"/>
      <c r="WCU9" s="65"/>
      <c r="WCV9" s="65"/>
      <c r="WCW9" s="65"/>
      <c r="WCX9" s="65"/>
      <c r="WCY9" s="65"/>
      <c r="WCZ9" s="65"/>
      <c r="WDA9" s="65"/>
      <c r="WDB9" s="65"/>
      <c r="WDC9" s="65"/>
      <c r="WDD9" s="65"/>
      <c r="WDE9" s="65"/>
      <c r="WDF9" s="65"/>
      <c r="WDG9" s="65"/>
      <c r="WDH9" s="65"/>
      <c r="WDI9" s="65"/>
      <c r="WDJ9" s="65"/>
      <c r="WDK9" s="65"/>
      <c r="WDL9" s="65"/>
      <c r="WDM9" s="65"/>
      <c r="WDN9" s="65"/>
      <c r="WDO9" s="65"/>
      <c r="WDP9" s="65"/>
      <c r="WDQ9" s="65"/>
      <c r="WDR9" s="65"/>
      <c r="WDS9" s="65"/>
      <c r="WDT9" s="65"/>
      <c r="WDU9" s="65"/>
      <c r="WDV9" s="65"/>
      <c r="WDW9" s="65"/>
      <c r="WDX9" s="65"/>
      <c r="WDY9" s="65"/>
      <c r="WDZ9" s="65"/>
      <c r="WEA9" s="65"/>
      <c r="WEB9" s="65"/>
      <c r="WEC9" s="65"/>
      <c r="WED9" s="65"/>
      <c r="WEE9" s="65"/>
      <c r="WEF9" s="65"/>
      <c r="WEG9" s="65"/>
      <c r="WEH9" s="65"/>
      <c r="WEI9" s="65"/>
      <c r="WEJ9" s="65"/>
      <c r="WEK9" s="65"/>
      <c r="WEL9" s="65"/>
      <c r="WEM9" s="65"/>
      <c r="WEN9" s="65"/>
      <c r="WEO9" s="65"/>
      <c r="WEP9" s="65"/>
      <c r="WEQ9" s="65"/>
      <c r="WER9" s="65"/>
      <c r="WES9" s="65"/>
      <c r="WET9" s="65"/>
      <c r="WEU9" s="65"/>
      <c r="WEV9" s="65"/>
      <c r="WEW9" s="65"/>
      <c r="WEX9" s="65"/>
      <c r="WEY9" s="65"/>
      <c r="WEZ9" s="65"/>
      <c r="WFA9" s="65"/>
      <c r="WFB9" s="65"/>
      <c r="WFC9" s="65"/>
      <c r="WFD9" s="65"/>
      <c r="WFE9" s="65"/>
      <c r="WFF9" s="65"/>
      <c r="WFG9" s="65"/>
      <c r="WFH9" s="65"/>
      <c r="WFI9" s="65"/>
      <c r="WFJ9" s="65"/>
      <c r="WFK9" s="65"/>
      <c r="WFL9" s="65"/>
      <c r="WFM9" s="65"/>
      <c r="WFN9" s="65"/>
      <c r="WFO9" s="65"/>
      <c r="WFP9" s="65"/>
      <c r="WFQ9" s="65"/>
      <c r="WFR9" s="65"/>
      <c r="WFS9" s="65"/>
      <c r="WFT9" s="65"/>
      <c r="WFU9" s="65"/>
      <c r="WFV9" s="65"/>
      <c r="WFW9" s="65"/>
      <c r="WFX9" s="65"/>
      <c r="WFY9" s="65"/>
      <c r="WFZ9" s="65"/>
      <c r="WGA9" s="65"/>
      <c r="WGB9" s="65"/>
      <c r="WGC9" s="65"/>
      <c r="WGD9" s="65"/>
      <c r="WGE9" s="65"/>
      <c r="WGF9" s="65"/>
      <c r="WGG9" s="65"/>
      <c r="WGH9" s="65"/>
      <c r="WGI9" s="65"/>
      <c r="WGJ9" s="65"/>
      <c r="WGK9" s="65"/>
      <c r="WGL9" s="65"/>
      <c r="WGM9" s="65"/>
      <c r="WGN9" s="65"/>
      <c r="WGO9" s="65"/>
      <c r="WGP9" s="65"/>
      <c r="WGQ9" s="65"/>
      <c r="WGR9" s="65"/>
      <c r="WGS9" s="65"/>
      <c r="WGT9" s="65"/>
      <c r="WGU9" s="65"/>
      <c r="WGV9" s="65"/>
      <c r="WGW9" s="65"/>
      <c r="WGX9" s="65"/>
      <c r="WGY9" s="65"/>
      <c r="WGZ9" s="65"/>
      <c r="WHA9" s="65"/>
      <c r="WHB9" s="65"/>
      <c r="WHC9" s="65"/>
      <c r="WHD9" s="65"/>
      <c r="WHE9" s="65"/>
      <c r="WHF9" s="65"/>
      <c r="WHG9" s="65"/>
      <c r="WHH9" s="65"/>
      <c r="WHI9" s="65"/>
      <c r="WHJ9" s="65"/>
      <c r="WHK9" s="65"/>
      <c r="WHL9" s="65"/>
      <c r="WHM9" s="65"/>
      <c r="WHN9" s="65"/>
      <c r="WHO9" s="65"/>
      <c r="WHP9" s="65"/>
      <c r="WHQ9" s="65"/>
      <c r="WHR9" s="65"/>
      <c r="WHS9" s="65"/>
      <c r="WHT9" s="65"/>
      <c r="WHU9" s="65"/>
      <c r="WHV9" s="65"/>
      <c r="WHW9" s="65"/>
      <c r="WHX9" s="65"/>
      <c r="WHY9" s="65"/>
      <c r="WHZ9" s="65"/>
      <c r="WIA9" s="65"/>
      <c r="WIB9" s="65"/>
      <c r="WIC9" s="65"/>
      <c r="WID9" s="65"/>
      <c r="WIE9" s="65"/>
      <c r="WIF9" s="65"/>
      <c r="WIG9" s="65"/>
      <c r="WIH9" s="65"/>
      <c r="WII9" s="65"/>
      <c r="WIJ9" s="65"/>
      <c r="WIK9" s="65"/>
      <c r="WIL9" s="65"/>
      <c r="WIM9" s="65"/>
      <c r="WIN9" s="65"/>
      <c r="WIO9" s="65"/>
      <c r="WIP9" s="65"/>
      <c r="WIQ9" s="65"/>
      <c r="WIR9" s="65"/>
      <c r="WIS9" s="65"/>
      <c r="WIT9" s="65"/>
      <c r="WIU9" s="65"/>
      <c r="WIV9" s="65"/>
      <c r="WIW9" s="65"/>
      <c r="WIX9" s="65"/>
      <c r="WIY9" s="65"/>
      <c r="WIZ9" s="65"/>
      <c r="WJA9" s="65"/>
      <c r="WJB9" s="65"/>
      <c r="WJC9" s="65"/>
      <c r="WJD9" s="65"/>
      <c r="WJE9" s="65"/>
      <c r="WJF9" s="65"/>
      <c r="WJG9" s="65"/>
      <c r="WJH9" s="65"/>
      <c r="WJI9" s="65"/>
      <c r="WJJ9" s="65"/>
      <c r="WJK9" s="65"/>
      <c r="WJL9" s="65"/>
      <c r="WJM9" s="65"/>
      <c r="WJN9" s="65"/>
      <c r="WJO9" s="65"/>
      <c r="WJP9" s="65"/>
      <c r="WJQ9" s="65"/>
      <c r="WJR9" s="65"/>
      <c r="WJS9" s="65"/>
      <c r="WJT9" s="65"/>
      <c r="WJU9" s="65"/>
      <c r="WJV9" s="65"/>
      <c r="WJW9" s="65"/>
      <c r="WJX9" s="65"/>
      <c r="WJY9" s="65"/>
      <c r="WJZ9" s="65"/>
      <c r="WKA9" s="65"/>
      <c r="WKB9" s="65"/>
      <c r="WKC9" s="65"/>
      <c r="WKD9" s="65"/>
      <c r="WKE9" s="65"/>
      <c r="WKF9" s="65"/>
      <c r="WKG9" s="65"/>
      <c r="WKH9" s="65"/>
      <c r="WKI9" s="65"/>
      <c r="WKJ9" s="65"/>
      <c r="WKK9" s="65"/>
      <c r="WKL9" s="65"/>
      <c r="WKM9" s="65"/>
      <c r="WKN9" s="65"/>
      <c r="WKO9" s="65"/>
      <c r="WKP9" s="65"/>
      <c r="WKQ9" s="65"/>
      <c r="WKR9" s="65"/>
      <c r="WKS9" s="65"/>
      <c r="WKT9" s="65"/>
      <c r="WKU9" s="65"/>
      <c r="WKV9" s="65"/>
      <c r="WKW9" s="65"/>
      <c r="WKX9" s="65"/>
      <c r="WKY9" s="65"/>
      <c r="WKZ9" s="65"/>
      <c r="WLA9" s="65"/>
      <c r="WLB9" s="65"/>
      <c r="WLC9" s="65"/>
      <c r="WLD9" s="65"/>
      <c r="WLE9" s="65"/>
      <c r="WLF9" s="65"/>
      <c r="WLG9" s="65"/>
      <c r="WLH9" s="65"/>
      <c r="WLI9" s="65"/>
      <c r="WLJ9" s="65"/>
      <c r="WLK9" s="65"/>
      <c r="WLL9" s="65"/>
      <c r="WLM9" s="65"/>
      <c r="WLN9" s="65"/>
      <c r="WLO9" s="65"/>
      <c r="WLP9" s="65"/>
      <c r="WLQ9" s="65"/>
      <c r="WLR9" s="65"/>
      <c r="WLS9" s="65"/>
      <c r="WLT9" s="65"/>
      <c r="WLU9" s="65"/>
      <c r="WLV9" s="65"/>
      <c r="WLW9" s="65"/>
      <c r="WLX9" s="65"/>
      <c r="WLY9" s="65"/>
      <c r="WLZ9" s="65"/>
      <c r="WMA9" s="65"/>
      <c r="WMB9" s="65"/>
      <c r="WMC9" s="65"/>
      <c r="WMD9" s="65"/>
      <c r="WME9" s="65"/>
      <c r="WMF9" s="65"/>
      <c r="WMG9" s="65"/>
      <c r="WMH9" s="65"/>
      <c r="WMI9" s="65"/>
      <c r="WMJ9" s="65"/>
      <c r="WMK9" s="65"/>
      <c r="WML9" s="65"/>
      <c r="WMM9" s="65"/>
      <c r="WMN9" s="65"/>
      <c r="WMO9" s="65"/>
      <c r="WMP9" s="65"/>
      <c r="WMQ9" s="65"/>
      <c r="WMR9" s="65"/>
      <c r="WMS9" s="65"/>
      <c r="WMT9" s="65"/>
      <c r="WMU9" s="65"/>
      <c r="WMV9" s="65"/>
      <c r="WMW9" s="65"/>
      <c r="WMX9" s="65"/>
      <c r="WMY9" s="65"/>
      <c r="WMZ9" s="65"/>
      <c r="WNA9" s="65"/>
      <c r="WNB9" s="65"/>
      <c r="WNC9" s="65"/>
      <c r="WND9" s="65"/>
      <c r="WNE9" s="65"/>
      <c r="WNF9" s="65"/>
      <c r="WNG9" s="65"/>
      <c r="WNH9" s="65"/>
      <c r="WNI9" s="65"/>
      <c r="WNJ9" s="65"/>
      <c r="WNK9" s="65"/>
      <c r="WNL9" s="65"/>
      <c r="WNM9" s="65"/>
      <c r="WNN9" s="65"/>
      <c r="WNO9" s="65"/>
      <c r="WNP9" s="65"/>
      <c r="WNQ9" s="65"/>
      <c r="WNR9" s="65"/>
      <c r="WNS9" s="65"/>
      <c r="WNT9" s="65"/>
      <c r="WNU9" s="65"/>
      <c r="WNV9" s="65"/>
      <c r="WNW9" s="65"/>
      <c r="WNX9" s="65"/>
      <c r="WNY9" s="65"/>
      <c r="WNZ9" s="65"/>
      <c r="WOA9" s="65"/>
      <c r="WOB9" s="65"/>
      <c r="WOC9" s="65"/>
      <c r="WOD9" s="65"/>
      <c r="WOE9" s="65"/>
      <c r="WOF9" s="65"/>
      <c r="WOG9" s="65"/>
      <c r="WOH9" s="65"/>
      <c r="WOI9" s="65"/>
      <c r="WOJ9" s="65"/>
      <c r="WOK9" s="65"/>
      <c r="WOL9" s="65"/>
      <c r="WOM9" s="65"/>
      <c r="WON9" s="65"/>
      <c r="WOO9" s="65"/>
      <c r="WOP9" s="65"/>
      <c r="WOQ9" s="65"/>
      <c r="WOR9" s="65"/>
      <c r="WOS9" s="65"/>
      <c r="WOT9" s="65"/>
      <c r="WOU9" s="65"/>
      <c r="WOV9" s="65"/>
      <c r="WOW9" s="65"/>
      <c r="WOX9" s="65"/>
      <c r="WOY9" s="65"/>
      <c r="WOZ9" s="65"/>
      <c r="WPA9" s="65"/>
      <c r="WPB9" s="65"/>
      <c r="WPC9" s="65"/>
      <c r="WPD9" s="65"/>
      <c r="WPE9" s="65"/>
      <c r="WPF9" s="65"/>
      <c r="WPG9" s="65"/>
      <c r="WPH9" s="65"/>
      <c r="WPI9" s="65"/>
      <c r="WPJ9" s="65"/>
      <c r="WPK9" s="65"/>
      <c r="WPL9" s="65"/>
      <c r="WPM9" s="65"/>
      <c r="WPN9" s="65"/>
      <c r="WPO9" s="65"/>
      <c r="WPP9" s="65"/>
      <c r="WPQ9" s="65"/>
      <c r="WPR9" s="65"/>
      <c r="WPS9" s="65"/>
      <c r="WPT9" s="65"/>
      <c r="WPU9" s="65"/>
      <c r="WPV9" s="65"/>
      <c r="WPW9" s="65"/>
      <c r="WPX9" s="65"/>
      <c r="WPY9" s="65"/>
      <c r="WPZ9" s="65"/>
      <c r="WQA9" s="65"/>
      <c r="WQB9" s="65"/>
      <c r="WQC9" s="65"/>
      <c r="WQD9" s="65"/>
      <c r="WQE9" s="65"/>
      <c r="WQF9" s="65"/>
      <c r="WQG9" s="65"/>
      <c r="WQH9" s="65"/>
      <c r="WQI9" s="65"/>
      <c r="WQJ9" s="65"/>
      <c r="WQK9" s="65"/>
      <c r="WQL9" s="65"/>
      <c r="WQM9" s="65"/>
      <c r="WQN9" s="65"/>
      <c r="WQO9" s="65"/>
      <c r="WQP9" s="65"/>
      <c r="WQQ9" s="65"/>
      <c r="WQR9" s="65"/>
      <c r="WQS9" s="65"/>
      <c r="WQT9" s="65"/>
      <c r="WQU9" s="65"/>
      <c r="WQV9" s="65"/>
      <c r="WQW9" s="65"/>
      <c r="WQX9" s="65"/>
      <c r="WQY9" s="65"/>
      <c r="WQZ9" s="65"/>
      <c r="WRA9" s="65"/>
      <c r="WRB9" s="65"/>
      <c r="WRC9" s="65"/>
      <c r="WRD9" s="65"/>
      <c r="WRE9" s="65"/>
      <c r="WRF9" s="65"/>
      <c r="WRG9" s="65"/>
      <c r="WRH9" s="65"/>
      <c r="WRI9" s="65"/>
      <c r="WRJ9" s="65"/>
      <c r="WRK9" s="65"/>
      <c r="WRL9" s="65"/>
      <c r="WRM9" s="65"/>
      <c r="WRN9" s="65"/>
      <c r="WRO9" s="65"/>
      <c r="WRP9" s="65"/>
      <c r="WRQ9" s="65"/>
      <c r="WRR9" s="65"/>
      <c r="WRS9" s="65"/>
      <c r="WRT9" s="65"/>
      <c r="WRU9" s="65"/>
      <c r="WRV9" s="65"/>
      <c r="WRW9" s="65"/>
      <c r="WRX9" s="65"/>
      <c r="WRY9" s="65"/>
      <c r="WRZ9" s="65"/>
      <c r="WSA9" s="65"/>
      <c r="WSB9" s="65"/>
      <c r="WSC9" s="65"/>
      <c r="WSD9" s="65"/>
      <c r="WSE9" s="65"/>
      <c r="WSF9" s="65"/>
      <c r="WSG9" s="65"/>
      <c r="WSH9" s="65"/>
      <c r="WSI9" s="65"/>
      <c r="WSJ9" s="65"/>
      <c r="WSK9" s="65"/>
      <c r="WSL9" s="65"/>
      <c r="WSM9" s="65"/>
      <c r="WSN9" s="65"/>
      <c r="WSO9" s="65"/>
      <c r="WSP9" s="65"/>
      <c r="WSQ9" s="65"/>
      <c r="WSR9" s="65"/>
      <c r="WSS9" s="65"/>
      <c r="WST9" s="65"/>
      <c r="WSU9" s="65"/>
      <c r="WSV9" s="65"/>
      <c r="WSW9" s="65"/>
      <c r="WSX9" s="65"/>
      <c r="WSY9" s="65"/>
      <c r="WSZ9" s="65"/>
      <c r="WTA9" s="65"/>
      <c r="WTB9" s="65"/>
      <c r="WTC9" s="65"/>
      <c r="WTD9" s="65"/>
      <c r="WTE9" s="65"/>
      <c r="WTF9" s="65"/>
      <c r="WTG9" s="65"/>
      <c r="WTH9" s="65"/>
      <c r="WTI9" s="65"/>
      <c r="WTJ9" s="65"/>
      <c r="WTK9" s="65"/>
      <c r="WTL9" s="65"/>
      <c r="WTM9" s="65"/>
      <c r="WTN9" s="65"/>
      <c r="WTO9" s="65"/>
      <c r="WTP9" s="65"/>
      <c r="WTQ9" s="65"/>
      <c r="WTR9" s="65"/>
      <c r="WTS9" s="65"/>
      <c r="WTT9" s="65"/>
      <c r="WTU9" s="65"/>
      <c r="WTV9" s="65"/>
      <c r="WTW9" s="65"/>
      <c r="WTX9" s="65"/>
      <c r="WTY9" s="65"/>
      <c r="WTZ9" s="65"/>
      <c r="WUA9" s="65"/>
      <c r="WUB9" s="65"/>
      <c r="WUC9" s="65"/>
      <c r="WUD9" s="65"/>
      <c r="WUE9" s="65"/>
      <c r="WUF9" s="65"/>
      <c r="WUG9" s="65"/>
      <c r="WUH9" s="65"/>
      <c r="WUI9" s="65"/>
      <c r="WUJ9" s="65"/>
      <c r="WUK9" s="65"/>
      <c r="WUL9" s="65"/>
      <c r="WUM9" s="65"/>
      <c r="WUN9" s="65"/>
      <c r="WUO9" s="65"/>
      <c r="WUP9" s="65"/>
      <c r="WUQ9" s="65"/>
      <c r="WUR9" s="65"/>
      <c r="WUS9" s="65"/>
      <c r="WUT9" s="65"/>
      <c r="WUU9" s="65"/>
      <c r="WUV9" s="65"/>
      <c r="WUW9" s="65"/>
      <c r="WUX9" s="65"/>
      <c r="WUY9" s="65"/>
      <c r="WUZ9" s="65"/>
      <c r="WVA9" s="65"/>
      <c r="WVB9" s="65"/>
      <c r="WVC9" s="65"/>
      <c r="WVD9" s="65"/>
      <c r="WVE9" s="65"/>
      <c r="WVF9" s="65"/>
      <c r="WVG9" s="65"/>
      <c r="WVH9" s="65"/>
      <c r="WVI9" s="65"/>
      <c r="WVJ9" s="65"/>
      <c r="WVK9" s="65"/>
      <c r="WVL9" s="65"/>
      <c r="WVM9" s="65"/>
      <c r="WVN9" s="65"/>
      <c r="WVO9" s="65"/>
      <c r="WVP9" s="65"/>
      <c r="WVQ9" s="65"/>
      <c r="WVR9" s="65"/>
      <c r="WVS9" s="65"/>
      <c r="WVT9" s="65"/>
      <c r="WVU9" s="65"/>
      <c r="WVV9" s="65"/>
      <c r="WVW9" s="65"/>
      <c r="WVX9" s="65"/>
      <c r="WVY9" s="65"/>
      <c r="WVZ9" s="65"/>
      <c r="WWA9" s="65"/>
      <c r="WWB9" s="65"/>
      <c r="WWC9" s="65"/>
      <c r="WWD9" s="65"/>
      <c r="WWE9" s="65"/>
      <c r="WWF9" s="65"/>
      <c r="WWG9" s="65"/>
      <c r="WWH9" s="65"/>
      <c r="WWI9" s="65"/>
      <c r="WWJ9" s="65"/>
      <c r="WWK9" s="65"/>
      <c r="WWL9" s="65"/>
      <c r="WWM9" s="65"/>
      <c r="WWN9" s="65"/>
      <c r="WWO9" s="65"/>
      <c r="WWP9" s="65"/>
      <c r="WWQ9" s="65"/>
      <c r="WWR9" s="65"/>
      <c r="WWS9" s="65"/>
      <c r="WWT9" s="65"/>
      <c r="WWU9" s="65"/>
      <c r="WWV9" s="65"/>
      <c r="WWW9" s="65"/>
      <c r="WWX9" s="65"/>
      <c r="WWY9" s="65"/>
      <c r="WWZ9" s="65"/>
      <c r="WXA9" s="65"/>
      <c r="WXB9" s="65"/>
      <c r="WXC9" s="65"/>
      <c r="WXD9" s="65"/>
      <c r="WXE9" s="65"/>
      <c r="WXF9" s="65"/>
      <c r="WXG9" s="65"/>
      <c r="WXH9" s="65"/>
      <c r="WXI9" s="65"/>
      <c r="WXJ9" s="65"/>
      <c r="WXK9" s="65"/>
      <c r="WXL9" s="65"/>
      <c r="WXM9" s="65"/>
      <c r="WXN9" s="65"/>
      <c r="WXO9" s="65"/>
      <c r="WXP9" s="65"/>
      <c r="WXQ9" s="65"/>
      <c r="WXR9" s="65"/>
      <c r="WXS9" s="65"/>
      <c r="WXT9" s="65"/>
      <c r="WXU9" s="65"/>
      <c r="WXV9" s="65"/>
    </row>
    <row r="10" spans="1:16194" s="10" customFormat="1" ht="16.5" customHeight="1" x14ac:dyDescent="0.25">
      <c r="A10" s="52" t="s">
        <v>58</v>
      </c>
      <c r="B10" s="52" t="s">
        <v>62</v>
      </c>
      <c r="C10" s="52" t="s">
        <v>145</v>
      </c>
      <c r="D10" s="52"/>
      <c r="E10" s="52" t="s">
        <v>179</v>
      </c>
      <c r="F10" s="52" t="s">
        <v>145</v>
      </c>
      <c r="G10" s="52">
        <v>7</v>
      </c>
      <c r="H10" s="52" t="s">
        <v>66</v>
      </c>
      <c r="I10" s="53">
        <v>9781802624427</v>
      </c>
      <c r="J10" s="53">
        <v>9781802624410</v>
      </c>
      <c r="K10" s="53">
        <v>9781802624434</v>
      </c>
      <c r="L10" s="54">
        <v>44512</v>
      </c>
      <c r="M10" s="52" t="s">
        <v>332</v>
      </c>
      <c r="N10" s="52" t="s">
        <v>69</v>
      </c>
      <c r="O10" s="52" t="s">
        <v>333</v>
      </c>
      <c r="P10" s="52" t="s">
        <v>334</v>
      </c>
      <c r="Q10" s="52" t="s">
        <v>69</v>
      </c>
      <c r="R10" s="52" t="s">
        <v>335</v>
      </c>
      <c r="S10" s="52"/>
      <c r="T10" s="52"/>
      <c r="U10" s="52"/>
      <c r="V10" s="52"/>
      <c r="W10" s="52"/>
      <c r="X10" s="52"/>
      <c r="Y10" s="52"/>
      <c r="Z10" s="52"/>
      <c r="AA10" s="52"/>
      <c r="AB10" s="52" t="s">
        <v>506</v>
      </c>
      <c r="AC10" s="55" t="s">
        <v>507</v>
      </c>
      <c r="AD10" s="52" t="s">
        <v>508</v>
      </c>
      <c r="AE10" s="52" t="s">
        <v>509</v>
      </c>
      <c r="AF10" s="52" t="s">
        <v>510</v>
      </c>
      <c r="AG10" s="52">
        <v>240</v>
      </c>
      <c r="AH10" s="52">
        <v>229</v>
      </c>
      <c r="AI10" s="52">
        <v>152</v>
      </c>
      <c r="AJ10" s="52" t="s">
        <v>34</v>
      </c>
      <c r="AK10" s="56">
        <v>70</v>
      </c>
      <c r="AL10" s="57">
        <v>90</v>
      </c>
      <c r="AM10" s="58">
        <v>110</v>
      </c>
      <c r="AN10" s="56">
        <v>70</v>
      </c>
      <c r="AO10" s="59">
        <v>90</v>
      </c>
      <c r="AP10" s="60">
        <v>110</v>
      </c>
      <c r="AQ10" s="52" t="s">
        <v>87</v>
      </c>
      <c r="AR10" s="52" t="s">
        <v>79</v>
      </c>
      <c r="AS10" s="52" t="s">
        <v>78</v>
      </c>
      <c r="AT10" s="52" t="s">
        <v>87</v>
      </c>
      <c r="AU10" s="52" t="s">
        <v>89</v>
      </c>
      <c r="AV10" s="52" t="s">
        <v>79</v>
      </c>
      <c r="AW10" s="52" t="s">
        <v>90</v>
      </c>
      <c r="AX10" s="52" t="s">
        <v>632</v>
      </c>
      <c r="AY10" s="52" t="s">
        <v>633</v>
      </c>
      <c r="AZ10" s="52" t="s">
        <v>668</v>
      </c>
      <c r="BA10" s="52">
        <v>378</v>
      </c>
      <c r="BB10" s="52" t="s">
        <v>43</v>
      </c>
      <c r="BC10" s="61" t="s">
        <v>16</v>
      </c>
      <c r="BD10" s="62"/>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row>
    <row r="11" spans="1:16194" s="10" customFormat="1" ht="16.5" customHeight="1" x14ac:dyDescent="0.25">
      <c r="A11" s="29" t="s">
        <v>57</v>
      </c>
      <c r="B11" s="29" t="s">
        <v>62</v>
      </c>
      <c r="C11" s="29" t="s">
        <v>143</v>
      </c>
      <c r="D11" s="29" t="s">
        <v>164</v>
      </c>
      <c r="E11" s="29"/>
      <c r="F11" s="29" t="s">
        <v>196</v>
      </c>
      <c r="G11" s="29"/>
      <c r="H11" s="29" t="s">
        <v>66</v>
      </c>
      <c r="I11" s="30">
        <v>9781787697409</v>
      </c>
      <c r="J11" s="30">
        <v>9781787697393</v>
      </c>
      <c r="K11" s="30">
        <v>9781787697416</v>
      </c>
      <c r="L11" s="31">
        <v>44582</v>
      </c>
      <c r="M11" s="29" t="s">
        <v>317</v>
      </c>
      <c r="N11" s="29" t="s">
        <v>69</v>
      </c>
      <c r="O11" s="29" t="s">
        <v>318</v>
      </c>
      <c r="P11" s="29" t="s">
        <v>319</v>
      </c>
      <c r="Q11" s="29" t="s">
        <v>69</v>
      </c>
      <c r="R11" s="29" t="s">
        <v>320</v>
      </c>
      <c r="S11" s="29" t="s">
        <v>321</v>
      </c>
      <c r="T11" s="29" t="s">
        <v>69</v>
      </c>
      <c r="U11" s="29" t="s">
        <v>216</v>
      </c>
      <c r="V11" s="29" t="s">
        <v>322</v>
      </c>
      <c r="W11" s="29" t="s">
        <v>69</v>
      </c>
      <c r="X11" s="29" t="s">
        <v>323</v>
      </c>
      <c r="Y11" s="29" t="s">
        <v>355</v>
      </c>
      <c r="Z11" s="29" t="s">
        <v>69</v>
      </c>
      <c r="AA11" s="29" t="s">
        <v>356</v>
      </c>
      <c r="AB11" s="29" t="s">
        <v>496</v>
      </c>
      <c r="AC11" s="29" t="s">
        <v>497</v>
      </c>
      <c r="AD11" s="29" t="s">
        <v>498</v>
      </c>
      <c r="AE11" s="29" t="s">
        <v>499</v>
      </c>
      <c r="AF11" s="29" t="s">
        <v>500</v>
      </c>
      <c r="AG11" s="29">
        <v>268</v>
      </c>
      <c r="AH11" s="29">
        <v>229</v>
      </c>
      <c r="AI11" s="29">
        <v>152</v>
      </c>
      <c r="AJ11" s="29" t="s">
        <v>34</v>
      </c>
      <c r="AK11" s="32">
        <v>70</v>
      </c>
      <c r="AL11" s="33">
        <v>85</v>
      </c>
      <c r="AM11" s="34">
        <v>100</v>
      </c>
      <c r="AN11" s="32">
        <v>70</v>
      </c>
      <c r="AO11" s="35">
        <v>85</v>
      </c>
      <c r="AP11" s="36">
        <v>100</v>
      </c>
      <c r="AQ11" s="29" t="s">
        <v>621</v>
      </c>
      <c r="AR11" s="29" t="s">
        <v>85</v>
      </c>
      <c r="AS11" s="29" t="s">
        <v>88</v>
      </c>
      <c r="AT11" s="29" t="s">
        <v>621</v>
      </c>
      <c r="AU11" s="29" t="s">
        <v>85</v>
      </c>
      <c r="AV11" s="29" t="s">
        <v>88</v>
      </c>
      <c r="AW11" s="29" t="s">
        <v>622</v>
      </c>
      <c r="AX11" s="29" t="s">
        <v>623</v>
      </c>
      <c r="AY11" s="29" t="s">
        <v>624</v>
      </c>
      <c r="AZ11" s="29" t="s">
        <v>663</v>
      </c>
      <c r="BA11" s="29">
        <v>370.7</v>
      </c>
      <c r="BB11" s="29" t="s">
        <v>43</v>
      </c>
      <c r="BC11" s="16" t="s">
        <v>16</v>
      </c>
      <c r="BD11" s="27"/>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row>
    <row r="12" spans="1:16194" s="10" customFormat="1" ht="16.5" customHeight="1" x14ac:dyDescent="0.25">
      <c r="A12" s="29" t="s">
        <v>57</v>
      </c>
      <c r="B12" s="29" t="s">
        <v>62</v>
      </c>
      <c r="C12" s="29" t="s">
        <v>142</v>
      </c>
      <c r="D12" s="29" t="s">
        <v>163</v>
      </c>
      <c r="E12" s="29"/>
      <c r="F12" s="29"/>
      <c r="G12" s="29"/>
      <c r="H12" s="29" t="s">
        <v>201</v>
      </c>
      <c r="I12" s="30">
        <v>9781838672867</v>
      </c>
      <c r="J12" s="30"/>
      <c r="K12" s="38"/>
      <c r="L12" s="31">
        <v>44584</v>
      </c>
      <c r="M12" s="29" t="s">
        <v>315</v>
      </c>
      <c r="N12" s="29" t="s">
        <v>68</v>
      </c>
      <c r="O12" s="29" t="s">
        <v>316</v>
      </c>
      <c r="P12" s="29"/>
      <c r="Q12" s="29"/>
      <c r="R12" s="29"/>
      <c r="S12" s="29"/>
      <c r="T12" s="29"/>
      <c r="U12" s="29"/>
      <c r="V12" s="29"/>
      <c r="W12" s="29"/>
      <c r="X12" s="29"/>
      <c r="Y12" s="29"/>
      <c r="Z12" s="29"/>
      <c r="AA12" s="29"/>
      <c r="AB12" s="29" t="s">
        <v>491</v>
      </c>
      <c r="AC12" s="29" t="s">
        <v>492</v>
      </c>
      <c r="AD12" s="29" t="s">
        <v>493</v>
      </c>
      <c r="AE12" s="29" t="s">
        <v>494</v>
      </c>
      <c r="AF12" s="29" t="s">
        <v>495</v>
      </c>
      <c r="AG12" s="29">
        <v>168</v>
      </c>
      <c r="AH12" s="29">
        <v>229</v>
      </c>
      <c r="AI12" s="29">
        <v>152</v>
      </c>
      <c r="AJ12" s="29" t="s">
        <v>34</v>
      </c>
      <c r="AK12" s="32">
        <v>24.99</v>
      </c>
      <c r="AL12" s="33">
        <v>29.99</v>
      </c>
      <c r="AM12" s="34">
        <v>33.99</v>
      </c>
      <c r="AN12" s="32"/>
      <c r="AO12" s="35"/>
      <c r="AP12" s="36"/>
      <c r="AQ12" s="29" t="s">
        <v>105</v>
      </c>
      <c r="AR12" s="29"/>
      <c r="AS12" s="29"/>
      <c r="AT12" s="29" t="s">
        <v>105</v>
      </c>
      <c r="AU12" s="29" t="s">
        <v>86</v>
      </c>
      <c r="AV12" s="29" t="s">
        <v>87</v>
      </c>
      <c r="AW12" s="29" t="s">
        <v>90</v>
      </c>
      <c r="AX12" s="29" t="s">
        <v>619</v>
      </c>
      <c r="AY12" s="29" t="s">
        <v>620</v>
      </c>
      <c r="AZ12" s="29" t="s">
        <v>666</v>
      </c>
      <c r="BA12" s="29">
        <v>370</v>
      </c>
      <c r="BB12" s="29" t="s">
        <v>43</v>
      </c>
      <c r="BC12" s="16" t="s">
        <v>16</v>
      </c>
      <c r="BD12" s="28" t="s">
        <v>681</v>
      </c>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row>
    <row r="13" spans="1:16194" s="10" customFormat="1" ht="16.5" customHeight="1" x14ac:dyDescent="0.25">
      <c r="A13" s="29" t="s">
        <v>57</v>
      </c>
      <c r="B13" s="29" t="s">
        <v>62</v>
      </c>
      <c r="C13" s="29" t="s">
        <v>144</v>
      </c>
      <c r="D13" s="29" t="s">
        <v>165</v>
      </c>
      <c r="E13" s="29"/>
      <c r="F13" s="29"/>
      <c r="G13" s="29"/>
      <c r="H13" s="29" t="s">
        <v>66</v>
      </c>
      <c r="I13" s="30">
        <v>9781801176538</v>
      </c>
      <c r="J13" s="30">
        <v>9781801176521</v>
      </c>
      <c r="K13" s="30">
        <v>9781801176545</v>
      </c>
      <c r="L13" s="31">
        <v>44587</v>
      </c>
      <c r="M13" s="29" t="s">
        <v>324</v>
      </c>
      <c r="N13" s="29" t="s">
        <v>68</v>
      </c>
      <c r="O13" s="29" t="s">
        <v>325</v>
      </c>
      <c r="P13" s="29" t="s">
        <v>326</v>
      </c>
      <c r="Q13" s="29" t="s">
        <v>68</v>
      </c>
      <c r="R13" s="29" t="s">
        <v>327</v>
      </c>
      <c r="S13" s="29" t="s">
        <v>328</v>
      </c>
      <c r="T13" s="29" t="s">
        <v>68</v>
      </c>
      <c r="U13" s="29" t="s">
        <v>329</v>
      </c>
      <c r="V13" s="29" t="s">
        <v>330</v>
      </c>
      <c r="W13" s="29" t="s">
        <v>68</v>
      </c>
      <c r="X13" s="29" t="s">
        <v>331</v>
      </c>
      <c r="Y13" s="29"/>
      <c r="Z13" s="29"/>
      <c r="AA13" s="29"/>
      <c r="AB13" s="29" t="s">
        <v>501</v>
      </c>
      <c r="AC13" s="29" t="s">
        <v>502</v>
      </c>
      <c r="AD13" s="29" t="s">
        <v>503</v>
      </c>
      <c r="AE13" s="29" t="s">
        <v>504</v>
      </c>
      <c r="AF13" s="29" t="s">
        <v>505</v>
      </c>
      <c r="AG13" s="29">
        <v>460</v>
      </c>
      <c r="AH13" s="29">
        <v>229</v>
      </c>
      <c r="AI13" s="29">
        <v>152</v>
      </c>
      <c r="AJ13" s="29" t="s">
        <v>34</v>
      </c>
      <c r="AK13" s="32">
        <v>75</v>
      </c>
      <c r="AL13" s="33">
        <v>90</v>
      </c>
      <c r="AM13" s="34">
        <v>105</v>
      </c>
      <c r="AN13" s="32">
        <v>75</v>
      </c>
      <c r="AO13" s="35">
        <v>90</v>
      </c>
      <c r="AP13" s="36">
        <v>105</v>
      </c>
      <c r="AQ13" s="29" t="s">
        <v>625</v>
      </c>
      <c r="AR13" s="29" t="s">
        <v>626</v>
      </c>
      <c r="AS13" s="29" t="s">
        <v>627</v>
      </c>
      <c r="AT13" s="29" t="s">
        <v>625</v>
      </c>
      <c r="AU13" s="29" t="s">
        <v>626</v>
      </c>
      <c r="AV13" s="29" t="s">
        <v>628</v>
      </c>
      <c r="AW13" s="29" t="s">
        <v>629</v>
      </c>
      <c r="AX13" s="29" t="s">
        <v>630</v>
      </c>
      <c r="AY13" s="29" t="s">
        <v>631</v>
      </c>
      <c r="AZ13" s="29" t="s">
        <v>667</v>
      </c>
      <c r="BA13" s="37" t="s">
        <v>680</v>
      </c>
      <c r="BB13" s="29" t="s">
        <v>43</v>
      </c>
      <c r="BC13" s="16" t="s">
        <v>16</v>
      </c>
      <c r="BD13" s="27"/>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row>
    <row r="14" spans="1:16194" s="10" customFormat="1" ht="16.5" customHeight="1" x14ac:dyDescent="0.25">
      <c r="A14" s="29" t="s">
        <v>57</v>
      </c>
      <c r="B14" s="29" t="s">
        <v>62</v>
      </c>
      <c r="C14" s="29" t="s">
        <v>137</v>
      </c>
      <c r="D14" s="29" t="s">
        <v>160</v>
      </c>
      <c r="E14" s="29"/>
      <c r="F14" s="29"/>
      <c r="G14" s="29"/>
      <c r="H14" s="29" t="s">
        <v>201</v>
      </c>
      <c r="I14" s="30">
        <v>9781839098536</v>
      </c>
      <c r="J14" s="30"/>
      <c r="K14" s="38"/>
      <c r="L14" s="31">
        <v>44589</v>
      </c>
      <c r="M14" s="29" t="s">
        <v>297</v>
      </c>
      <c r="N14" s="29" t="s">
        <v>68</v>
      </c>
      <c r="O14" s="29" t="s">
        <v>298</v>
      </c>
      <c r="P14" s="29"/>
      <c r="Q14" s="29"/>
      <c r="R14" s="29"/>
      <c r="S14" s="29"/>
      <c r="T14" s="29"/>
      <c r="U14" s="29"/>
      <c r="V14" s="29"/>
      <c r="W14" s="29"/>
      <c r="X14" s="29"/>
      <c r="Y14" s="29"/>
      <c r="Z14" s="29"/>
      <c r="AA14" s="29"/>
      <c r="AB14" s="29" t="s">
        <v>466</v>
      </c>
      <c r="AC14" s="29" t="s">
        <v>467</v>
      </c>
      <c r="AD14" s="29" t="s">
        <v>468</v>
      </c>
      <c r="AE14" s="29" t="s">
        <v>469</v>
      </c>
      <c r="AF14" s="29" t="s">
        <v>470</v>
      </c>
      <c r="AG14" s="29">
        <v>192</v>
      </c>
      <c r="AH14" s="29">
        <v>229</v>
      </c>
      <c r="AI14" s="29">
        <v>152</v>
      </c>
      <c r="AJ14" s="29" t="s">
        <v>34</v>
      </c>
      <c r="AK14" s="32">
        <v>24.99</v>
      </c>
      <c r="AL14" s="33">
        <v>29.99</v>
      </c>
      <c r="AM14" s="34">
        <v>33.99</v>
      </c>
      <c r="AN14" s="32"/>
      <c r="AO14" s="35"/>
      <c r="AP14" s="36"/>
      <c r="AQ14" s="29" t="s">
        <v>80</v>
      </c>
      <c r="AR14" s="29"/>
      <c r="AS14" s="29"/>
      <c r="AT14" s="29" t="s">
        <v>80</v>
      </c>
      <c r="AU14" s="29" t="s">
        <v>606</v>
      </c>
      <c r="AV14" s="29" t="s">
        <v>607</v>
      </c>
      <c r="AW14" s="29" t="s">
        <v>608</v>
      </c>
      <c r="AX14" s="29" t="s">
        <v>81</v>
      </c>
      <c r="AY14" s="29" t="s">
        <v>609</v>
      </c>
      <c r="AZ14" s="29" t="s">
        <v>663</v>
      </c>
      <c r="BA14" s="29">
        <v>370.7</v>
      </c>
      <c r="BB14" s="29" t="s">
        <v>43</v>
      </c>
      <c r="BC14" s="16" t="s">
        <v>16</v>
      </c>
      <c r="BD14" s="28" t="s">
        <v>681</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row>
    <row r="15" spans="1:16194" s="10" customFormat="1" ht="16.5" customHeight="1" x14ac:dyDescent="0.25">
      <c r="A15" s="29" t="s">
        <v>58</v>
      </c>
      <c r="B15" s="29" t="s">
        <v>677</v>
      </c>
      <c r="C15" s="29" t="s">
        <v>121</v>
      </c>
      <c r="D15" s="29"/>
      <c r="E15" s="29" t="s">
        <v>173</v>
      </c>
      <c r="F15" s="29" t="s">
        <v>184</v>
      </c>
      <c r="G15" s="29">
        <v>20</v>
      </c>
      <c r="H15" s="29" t="s">
        <v>66</v>
      </c>
      <c r="I15" s="30">
        <v>9781801178013</v>
      </c>
      <c r="J15" s="30">
        <v>9781801178006</v>
      </c>
      <c r="K15" s="30">
        <v>9781801178020</v>
      </c>
      <c r="L15" s="31">
        <v>44536</v>
      </c>
      <c r="M15" s="29" t="s">
        <v>233</v>
      </c>
      <c r="N15" s="29" t="s">
        <v>69</v>
      </c>
      <c r="O15" s="29" t="s">
        <v>234</v>
      </c>
      <c r="P15" s="29" t="s">
        <v>235</v>
      </c>
      <c r="Q15" s="29" t="s">
        <v>69</v>
      </c>
      <c r="R15" s="29" t="s">
        <v>236</v>
      </c>
      <c r="S15" s="29"/>
      <c r="T15" s="29"/>
      <c r="U15" s="29"/>
      <c r="V15" s="29"/>
      <c r="W15" s="29"/>
      <c r="X15" s="29"/>
      <c r="Y15" s="29"/>
      <c r="Z15" s="29"/>
      <c r="AA15" s="29"/>
      <c r="AB15" s="29" t="s">
        <v>382</v>
      </c>
      <c r="AC15" s="29" t="s">
        <v>383</v>
      </c>
      <c r="AD15" s="29" t="s">
        <v>384</v>
      </c>
      <c r="AE15" s="29" t="s">
        <v>385</v>
      </c>
      <c r="AF15" s="29" t="s">
        <v>386</v>
      </c>
      <c r="AG15" s="29">
        <v>368</v>
      </c>
      <c r="AH15" s="29">
        <v>229</v>
      </c>
      <c r="AI15" s="29">
        <v>152</v>
      </c>
      <c r="AJ15" s="29" t="s">
        <v>34</v>
      </c>
      <c r="AK15" s="32">
        <v>85</v>
      </c>
      <c r="AL15" s="33">
        <v>110</v>
      </c>
      <c r="AM15" s="34">
        <v>132</v>
      </c>
      <c r="AN15" s="32">
        <v>85</v>
      </c>
      <c r="AO15" s="35">
        <v>110</v>
      </c>
      <c r="AP15" s="36">
        <v>132</v>
      </c>
      <c r="AQ15" s="29" t="s">
        <v>561</v>
      </c>
      <c r="AR15" s="29" t="s">
        <v>112</v>
      </c>
      <c r="AS15" s="29" t="s">
        <v>562</v>
      </c>
      <c r="AT15" s="29" t="s">
        <v>561</v>
      </c>
      <c r="AU15" s="29" t="s">
        <v>112</v>
      </c>
      <c r="AV15" s="29" t="s">
        <v>562</v>
      </c>
      <c r="AW15" s="29" t="s">
        <v>563</v>
      </c>
      <c r="AX15" s="29" t="s">
        <v>564</v>
      </c>
      <c r="AY15" s="29" t="s">
        <v>565</v>
      </c>
      <c r="AZ15" s="29" t="s">
        <v>654</v>
      </c>
      <c r="BA15" s="29">
        <v>610.6</v>
      </c>
      <c r="BB15" s="29" t="s">
        <v>43</v>
      </c>
      <c r="BC15" s="16" t="s">
        <v>16</v>
      </c>
      <c r="BD15" s="3"/>
    </row>
    <row r="16" spans="1:16194" s="10" customFormat="1" ht="16.5" customHeight="1" x14ac:dyDescent="0.25">
      <c r="A16" s="29" t="s">
        <v>57</v>
      </c>
      <c r="B16" s="29" t="s">
        <v>65</v>
      </c>
      <c r="C16" s="29" t="s">
        <v>129</v>
      </c>
      <c r="D16" s="29" t="s">
        <v>155</v>
      </c>
      <c r="E16" s="29"/>
      <c r="F16" s="29" t="s">
        <v>189</v>
      </c>
      <c r="G16" s="29"/>
      <c r="H16" s="29" t="s">
        <v>66</v>
      </c>
      <c r="I16" s="30">
        <v>9781800712577</v>
      </c>
      <c r="J16" s="30">
        <v>9781800712560</v>
      </c>
      <c r="K16" s="30">
        <v>9781800712584</v>
      </c>
      <c r="L16" s="31">
        <v>44579</v>
      </c>
      <c r="M16" s="29" t="s">
        <v>272</v>
      </c>
      <c r="N16" s="29" t="s">
        <v>69</v>
      </c>
      <c r="O16" s="29" t="s">
        <v>273</v>
      </c>
      <c r="P16" s="29" t="s">
        <v>274</v>
      </c>
      <c r="Q16" s="29" t="s">
        <v>69</v>
      </c>
      <c r="R16" s="29" t="s">
        <v>273</v>
      </c>
      <c r="S16" s="29"/>
      <c r="T16" s="29"/>
      <c r="U16" s="29"/>
      <c r="V16" s="29"/>
      <c r="W16" s="29"/>
      <c r="X16" s="29"/>
      <c r="Y16" s="29"/>
      <c r="Z16" s="29"/>
      <c r="AA16" s="29"/>
      <c r="AB16" s="29" t="s">
        <v>426</v>
      </c>
      <c r="AC16" s="29" t="s">
        <v>427</v>
      </c>
      <c r="AD16" s="29" t="s">
        <v>428</v>
      </c>
      <c r="AE16" s="29" t="s">
        <v>429</v>
      </c>
      <c r="AF16" s="29" t="s">
        <v>430</v>
      </c>
      <c r="AG16" s="29">
        <v>200</v>
      </c>
      <c r="AH16" s="29">
        <v>229</v>
      </c>
      <c r="AI16" s="29">
        <v>152</v>
      </c>
      <c r="AJ16" s="29" t="s">
        <v>34</v>
      </c>
      <c r="AK16" s="32">
        <v>65</v>
      </c>
      <c r="AL16" s="33">
        <v>75</v>
      </c>
      <c r="AM16" s="34">
        <v>95</v>
      </c>
      <c r="AN16" s="32">
        <v>65</v>
      </c>
      <c r="AO16" s="35">
        <v>75</v>
      </c>
      <c r="AP16" s="36">
        <v>95</v>
      </c>
      <c r="AQ16" s="29" t="s">
        <v>112</v>
      </c>
      <c r="AR16" s="29" t="s">
        <v>536</v>
      </c>
      <c r="AS16" s="29" t="s">
        <v>586</v>
      </c>
      <c r="AT16" s="29" t="s">
        <v>112</v>
      </c>
      <c r="AU16" s="29" t="s">
        <v>536</v>
      </c>
      <c r="AV16" s="29" t="s">
        <v>108</v>
      </c>
      <c r="AW16" s="29" t="s">
        <v>567</v>
      </c>
      <c r="AX16" s="29" t="s">
        <v>110</v>
      </c>
      <c r="AY16" s="29" t="s">
        <v>565</v>
      </c>
      <c r="AZ16" s="29" t="s">
        <v>114</v>
      </c>
      <c r="BA16" s="29">
        <v>383.6</v>
      </c>
      <c r="BB16" s="29" t="s">
        <v>43</v>
      </c>
      <c r="BC16" s="16" t="s">
        <v>16</v>
      </c>
      <c r="BD16" s="26"/>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row>
    <row r="17" spans="1:16194" s="10" customFormat="1" ht="16.5" customHeight="1" x14ac:dyDescent="0.25">
      <c r="A17" s="29" t="s">
        <v>57</v>
      </c>
      <c r="B17" s="29" t="s">
        <v>65</v>
      </c>
      <c r="C17" s="29" t="s">
        <v>135</v>
      </c>
      <c r="D17" s="29"/>
      <c r="E17" s="29"/>
      <c r="F17" s="29" t="s">
        <v>194</v>
      </c>
      <c r="G17" s="29"/>
      <c r="H17" s="29" t="s">
        <v>66</v>
      </c>
      <c r="I17" s="30">
        <v>9781802621587</v>
      </c>
      <c r="J17" s="30">
        <v>9781802621570</v>
      </c>
      <c r="K17" s="30">
        <v>9781802621594</v>
      </c>
      <c r="L17" s="31">
        <v>44587</v>
      </c>
      <c r="M17" s="29" t="s">
        <v>293</v>
      </c>
      <c r="N17" s="29" t="s">
        <v>69</v>
      </c>
      <c r="O17" s="29" t="s">
        <v>294</v>
      </c>
      <c r="P17" s="29"/>
      <c r="Q17" s="29"/>
      <c r="R17" s="29"/>
      <c r="S17" s="29"/>
      <c r="T17" s="29"/>
      <c r="U17" s="29"/>
      <c r="V17" s="29"/>
      <c r="W17" s="29"/>
      <c r="X17" s="29"/>
      <c r="Y17" s="29"/>
      <c r="Z17" s="29"/>
      <c r="AA17" s="29"/>
      <c r="AB17" s="29" t="s">
        <v>456</v>
      </c>
      <c r="AC17" s="29" t="s">
        <v>457</v>
      </c>
      <c r="AD17" s="29" t="s">
        <v>458</v>
      </c>
      <c r="AE17" s="29" t="s">
        <v>459</v>
      </c>
      <c r="AF17" s="29" t="s">
        <v>460</v>
      </c>
      <c r="AG17" s="29">
        <v>240</v>
      </c>
      <c r="AH17" s="29">
        <v>229</v>
      </c>
      <c r="AI17" s="29">
        <v>152</v>
      </c>
      <c r="AJ17" s="29" t="s">
        <v>34</v>
      </c>
      <c r="AK17" s="32">
        <v>65</v>
      </c>
      <c r="AL17" s="33">
        <v>75</v>
      </c>
      <c r="AM17" s="34">
        <v>95</v>
      </c>
      <c r="AN17" s="32">
        <v>65</v>
      </c>
      <c r="AO17" s="35">
        <v>75</v>
      </c>
      <c r="AP17" s="36">
        <v>95</v>
      </c>
      <c r="AQ17" s="29" t="s">
        <v>536</v>
      </c>
      <c r="AR17" s="29" t="s">
        <v>108</v>
      </c>
      <c r="AS17" s="29" t="s">
        <v>537</v>
      </c>
      <c r="AT17" s="29" t="s">
        <v>536</v>
      </c>
      <c r="AU17" s="29" t="s">
        <v>108</v>
      </c>
      <c r="AV17" s="29" t="s">
        <v>537</v>
      </c>
      <c r="AW17" s="29" t="s">
        <v>110</v>
      </c>
      <c r="AX17" s="29" t="s">
        <v>565</v>
      </c>
      <c r="AY17" s="29" t="s">
        <v>538</v>
      </c>
      <c r="AZ17" s="29" t="s">
        <v>651</v>
      </c>
      <c r="BA17" s="29">
        <v>658</v>
      </c>
      <c r="BB17" s="29" t="s">
        <v>43</v>
      </c>
      <c r="BC17" s="16" t="s">
        <v>16</v>
      </c>
      <c r="BD17" s="28"/>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row>
    <row r="18" spans="1:16194" s="10" customFormat="1" ht="16.5" customHeight="1" x14ac:dyDescent="0.25">
      <c r="A18" s="29" t="s">
        <v>57</v>
      </c>
      <c r="B18" s="29" t="s">
        <v>65</v>
      </c>
      <c r="C18" s="29" t="s">
        <v>140</v>
      </c>
      <c r="D18" s="29"/>
      <c r="E18" s="29"/>
      <c r="F18" s="29"/>
      <c r="G18" s="29"/>
      <c r="H18" s="29" t="s">
        <v>66</v>
      </c>
      <c r="I18" s="30">
        <v>9781802624045</v>
      </c>
      <c r="J18" s="30">
        <v>9781802624038</v>
      </c>
      <c r="K18" s="30">
        <v>9781802624052</v>
      </c>
      <c r="L18" s="31">
        <v>44587</v>
      </c>
      <c r="M18" s="29" t="s">
        <v>303</v>
      </c>
      <c r="N18" s="29" t="s">
        <v>68</v>
      </c>
      <c r="O18" s="29" t="s">
        <v>304</v>
      </c>
      <c r="P18" s="29" t="s">
        <v>305</v>
      </c>
      <c r="Q18" s="29" t="s">
        <v>68</v>
      </c>
      <c r="R18" s="29" t="s">
        <v>306</v>
      </c>
      <c r="S18" s="29" t="s">
        <v>307</v>
      </c>
      <c r="T18" s="29" t="s">
        <v>68</v>
      </c>
      <c r="U18" s="29" t="s">
        <v>308</v>
      </c>
      <c r="V18" s="29" t="s">
        <v>309</v>
      </c>
      <c r="W18" s="29" t="s">
        <v>68</v>
      </c>
      <c r="X18" s="29" t="s">
        <v>310</v>
      </c>
      <c r="Y18" s="29" t="s">
        <v>354</v>
      </c>
      <c r="Z18" s="29" t="s">
        <v>68</v>
      </c>
      <c r="AA18" s="29" t="s">
        <v>310</v>
      </c>
      <c r="AB18" s="29" t="s">
        <v>481</v>
      </c>
      <c r="AC18" s="29" t="s">
        <v>482</v>
      </c>
      <c r="AD18" s="29" t="s">
        <v>483</v>
      </c>
      <c r="AE18" s="29" t="s">
        <v>484</v>
      </c>
      <c r="AF18" s="29" t="s">
        <v>485</v>
      </c>
      <c r="AG18" s="29">
        <v>272</v>
      </c>
      <c r="AH18" s="29">
        <v>229</v>
      </c>
      <c r="AI18" s="29">
        <v>152</v>
      </c>
      <c r="AJ18" s="29" t="s">
        <v>34</v>
      </c>
      <c r="AK18" s="32">
        <v>70</v>
      </c>
      <c r="AL18" s="33">
        <v>85</v>
      </c>
      <c r="AM18" s="34">
        <v>100</v>
      </c>
      <c r="AN18" s="32">
        <v>70</v>
      </c>
      <c r="AO18" s="35">
        <v>85</v>
      </c>
      <c r="AP18" s="36">
        <v>100</v>
      </c>
      <c r="AQ18" s="29" t="s">
        <v>109</v>
      </c>
      <c r="AR18" s="29" t="s">
        <v>615</v>
      </c>
      <c r="AS18" s="29" t="s">
        <v>616</v>
      </c>
      <c r="AT18" s="29" t="s">
        <v>109</v>
      </c>
      <c r="AU18" s="29" t="s">
        <v>615</v>
      </c>
      <c r="AV18" s="29" t="s">
        <v>616</v>
      </c>
      <c r="AW18" s="29" t="s">
        <v>567</v>
      </c>
      <c r="AX18" s="29" t="s">
        <v>577</v>
      </c>
      <c r="AY18" s="29" t="s">
        <v>617</v>
      </c>
      <c r="AZ18" s="29" t="s">
        <v>114</v>
      </c>
      <c r="BA18" s="29">
        <v>658.5</v>
      </c>
      <c r="BB18" s="29" t="s">
        <v>43</v>
      </c>
      <c r="BC18" s="16" t="s">
        <v>16</v>
      </c>
      <c r="BD18" s="27"/>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row>
    <row r="19" spans="1:16194" s="10" customFormat="1" ht="16.5" customHeight="1" x14ac:dyDescent="0.25">
      <c r="A19" s="29" t="s">
        <v>57</v>
      </c>
      <c r="B19" s="29" t="s">
        <v>65</v>
      </c>
      <c r="C19" s="29" t="s">
        <v>138</v>
      </c>
      <c r="D19" s="29" t="s">
        <v>161</v>
      </c>
      <c r="E19" s="29"/>
      <c r="F19" s="29"/>
      <c r="G19" s="29"/>
      <c r="H19" s="29" t="s">
        <v>66</v>
      </c>
      <c r="I19" s="30">
        <v>9781839827594</v>
      </c>
      <c r="J19" s="30">
        <v>9781839827587</v>
      </c>
      <c r="K19" s="30">
        <v>9781839827600</v>
      </c>
      <c r="L19" s="31">
        <v>44588</v>
      </c>
      <c r="M19" s="29" t="s">
        <v>299</v>
      </c>
      <c r="N19" s="29" t="s">
        <v>68</v>
      </c>
      <c r="O19" s="29" t="s">
        <v>300</v>
      </c>
      <c r="P19" s="29"/>
      <c r="Q19" s="29"/>
      <c r="R19" s="29"/>
      <c r="S19" s="29"/>
      <c r="T19" s="29"/>
      <c r="U19" s="29"/>
      <c r="V19" s="29"/>
      <c r="W19" s="29"/>
      <c r="X19" s="29"/>
      <c r="Y19" s="29"/>
      <c r="Z19" s="29"/>
      <c r="AA19" s="29"/>
      <c r="AB19" s="29" t="s">
        <v>471</v>
      </c>
      <c r="AC19" s="29" t="s">
        <v>472</v>
      </c>
      <c r="AD19" s="29" t="s">
        <v>473</v>
      </c>
      <c r="AE19" s="29" t="s">
        <v>474</v>
      </c>
      <c r="AF19" s="29" t="s">
        <v>475</v>
      </c>
      <c r="AG19" s="29">
        <v>236</v>
      </c>
      <c r="AH19" s="29">
        <v>229</v>
      </c>
      <c r="AI19" s="29">
        <v>152</v>
      </c>
      <c r="AJ19" s="29" t="s">
        <v>34</v>
      </c>
      <c r="AK19" s="32">
        <v>65</v>
      </c>
      <c r="AL19" s="33">
        <v>75</v>
      </c>
      <c r="AM19" s="34">
        <v>95</v>
      </c>
      <c r="AN19" s="32">
        <v>65</v>
      </c>
      <c r="AO19" s="35">
        <v>75</v>
      </c>
      <c r="AP19" s="36">
        <v>95</v>
      </c>
      <c r="AQ19" s="29" t="s">
        <v>113</v>
      </c>
      <c r="AR19" s="29" t="s">
        <v>107</v>
      </c>
      <c r="AS19" s="29" t="s">
        <v>610</v>
      </c>
      <c r="AT19" s="29" t="s">
        <v>113</v>
      </c>
      <c r="AU19" s="29" t="s">
        <v>107</v>
      </c>
      <c r="AV19" s="29" t="s">
        <v>611</v>
      </c>
      <c r="AW19" s="29" t="s">
        <v>111</v>
      </c>
      <c r="AX19" s="29" t="s">
        <v>567</v>
      </c>
      <c r="AY19" s="29" t="s">
        <v>612</v>
      </c>
      <c r="AZ19" s="29" t="s">
        <v>664</v>
      </c>
      <c r="BA19" s="29">
        <v>658</v>
      </c>
      <c r="BB19" s="29" t="s">
        <v>43</v>
      </c>
      <c r="BC19" s="16" t="s">
        <v>16</v>
      </c>
      <c r="BD19" s="27"/>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row>
    <row r="20" spans="1:16194" s="10" customFormat="1" ht="16.5" customHeight="1" x14ac:dyDescent="0.25">
      <c r="A20" s="29" t="s">
        <v>57</v>
      </c>
      <c r="B20" s="29" t="s">
        <v>676</v>
      </c>
      <c r="C20" s="29" t="s">
        <v>141</v>
      </c>
      <c r="D20" s="29"/>
      <c r="E20" s="29"/>
      <c r="F20" s="29" t="s">
        <v>182</v>
      </c>
      <c r="G20" s="29"/>
      <c r="H20" s="29" t="s">
        <v>66</v>
      </c>
      <c r="I20" s="30">
        <v>9781802621785</v>
      </c>
      <c r="J20" s="30">
        <v>9781802621778</v>
      </c>
      <c r="K20" s="30">
        <v>9781802621792</v>
      </c>
      <c r="L20" s="31">
        <v>44579</v>
      </c>
      <c r="M20" s="29" t="s">
        <v>311</v>
      </c>
      <c r="N20" s="29" t="s">
        <v>68</v>
      </c>
      <c r="O20" s="29" t="s">
        <v>312</v>
      </c>
      <c r="P20" s="29" t="s">
        <v>313</v>
      </c>
      <c r="Q20" s="29" t="s">
        <v>68</v>
      </c>
      <c r="R20" s="29" t="s">
        <v>314</v>
      </c>
      <c r="S20" s="29" t="s">
        <v>221</v>
      </c>
      <c r="T20" s="29" t="s">
        <v>68</v>
      </c>
      <c r="U20" s="29" t="s">
        <v>222</v>
      </c>
      <c r="V20" s="29"/>
      <c r="W20" s="29"/>
      <c r="X20" s="29"/>
      <c r="Y20" s="29"/>
      <c r="Z20" s="29"/>
      <c r="AA20" s="29"/>
      <c r="AB20" s="29" t="s">
        <v>486</v>
      </c>
      <c r="AC20" s="29" t="s">
        <v>487</v>
      </c>
      <c r="AD20" s="29" t="s">
        <v>488</v>
      </c>
      <c r="AE20" s="29" t="s">
        <v>489</v>
      </c>
      <c r="AF20" s="29" t="s">
        <v>490</v>
      </c>
      <c r="AG20" s="29">
        <v>248</v>
      </c>
      <c r="AH20" s="29">
        <v>229</v>
      </c>
      <c r="AI20" s="29">
        <v>152</v>
      </c>
      <c r="AJ20" s="29" t="s">
        <v>34</v>
      </c>
      <c r="AK20" s="32">
        <v>65</v>
      </c>
      <c r="AL20" s="33">
        <v>75</v>
      </c>
      <c r="AM20" s="34">
        <v>95</v>
      </c>
      <c r="AN20" s="32">
        <v>65</v>
      </c>
      <c r="AO20" s="35">
        <v>75</v>
      </c>
      <c r="AP20" s="36">
        <v>95</v>
      </c>
      <c r="AQ20" s="29" t="s">
        <v>553</v>
      </c>
      <c r="AR20" s="29" t="s">
        <v>112</v>
      </c>
      <c r="AS20" s="29" t="s">
        <v>618</v>
      </c>
      <c r="AT20" s="29" t="s">
        <v>555</v>
      </c>
      <c r="AU20" s="29" t="s">
        <v>112</v>
      </c>
      <c r="AV20" s="29" t="s">
        <v>618</v>
      </c>
      <c r="AW20" s="29" t="s">
        <v>556</v>
      </c>
      <c r="AX20" s="29" t="s">
        <v>565</v>
      </c>
      <c r="AY20" s="29" t="s">
        <v>558</v>
      </c>
      <c r="AZ20" s="29" t="s">
        <v>654</v>
      </c>
      <c r="BA20" s="29">
        <v>383.7</v>
      </c>
      <c r="BB20" s="29" t="s">
        <v>43</v>
      </c>
      <c r="BC20" s="16" t="s">
        <v>16</v>
      </c>
      <c r="BD20" s="28"/>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row>
    <row r="21" spans="1:16194" s="9" customFormat="1" ht="16.5" customHeight="1" x14ac:dyDescent="0.25">
      <c r="A21" s="29" t="s">
        <v>57</v>
      </c>
      <c r="B21" s="29" t="s">
        <v>676</v>
      </c>
      <c r="C21" s="29" t="s">
        <v>136</v>
      </c>
      <c r="D21" s="29" t="s">
        <v>159</v>
      </c>
      <c r="E21" s="29"/>
      <c r="F21" s="29"/>
      <c r="G21" s="29"/>
      <c r="H21" s="29" t="s">
        <v>66</v>
      </c>
      <c r="I21" s="30">
        <v>9781839824814</v>
      </c>
      <c r="J21" s="30">
        <v>9781839824807</v>
      </c>
      <c r="K21" s="30">
        <v>9781839824821</v>
      </c>
      <c r="L21" s="31">
        <v>44581</v>
      </c>
      <c r="M21" s="29" t="s">
        <v>295</v>
      </c>
      <c r="N21" s="29" t="s">
        <v>68</v>
      </c>
      <c r="O21" s="29" t="s">
        <v>296</v>
      </c>
      <c r="P21" s="29"/>
      <c r="Q21" s="29"/>
      <c r="R21" s="29"/>
      <c r="S21" s="29"/>
      <c r="T21" s="29"/>
      <c r="U21" s="29"/>
      <c r="V21" s="29"/>
      <c r="W21" s="29"/>
      <c r="X21" s="29"/>
      <c r="Y21" s="29"/>
      <c r="Z21" s="29"/>
      <c r="AA21" s="29"/>
      <c r="AB21" s="29" t="s">
        <v>461</v>
      </c>
      <c r="AC21" s="29" t="s">
        <v>462</v>
      </c>
      <c r="AD21" s="29" t="s">
        <v>463</v>
      </c>
      <c r="AE21" s="29" t="s">
        <v>464</v>
      </c>
      <c r="AF21" s="29" t="s">
        <v>465</v>
      </c>
      <c r="AG21" s="29">
        <v>136</v>
      </c>
      <c r="AH21" s="29">
        <v>229</v>
      </c>
      <c r="AI21" s="29">
        <v>152</v>
      </c>
      <c r="AJ21" s="29" t="s">
        <v>34</v>
      </c>
      <c r="AK21" s="32">
        <v>60</v>
      </c>
      <c r="AL21" s="33">
        <v>70</v>
      </c>
      <c r="AM21" s="34">
        <v>85</v>
      </c>
      <c r="AN21" s="32">
        <v>60</v>
      </c>
      <c r="AO21" s="35">
        <v>70</v>
      </c>
      <c r="AP21" s="36">
        <v>85</v>
      </c>
      <c r="AQ21" s="29" t="s">
        <v>553</v>
      </c>
      <c r="AR21" s="29" t="s">
        <v>554</v>
      </c>
      <c r="AS21" s="29" t="s">
        <v>112</v>
      </c>
      <c r="AT21" s="29" t="s">
        <v>555</v>
      </c>
      <c r="AU21" s="29" t="s">
        <v>554</v>
      </c>
      <c r="AV21" s="29" t="s">
        <v>109</v>
      </c>
      <c r="AW21" s="29" t="s">
        <v>558</v>
      </c>
      <c r="AX21" s="29" t="s">
        <v>557</v>
      </c>
      <c r="AY21" s="29" t="s">
        <v>605</v>
      </c>
      <c r="AZ21" s="29" t="s">
        <v>114</v>
      </c>
      <c r="BA21" s="29">
        <v>658.1</v>
      </c>
      <c r="BB21" s="29" t="s">
        <v>43</v>
      </c>
      <c r="BC21" s="16" t="s">
        <v>16</v>
      </c>
      <c r="BD21" s="27"/>
    </row>
    <row r="22" spans="1:16194" s="9" customFormat="1" ht="16.5" customHeight="1" x14ac:dyDescent="0.25">
      <c r="A22" s="29" t="s">
        <v>57</v>
      </c>
      <c r="B22" s="29" t="s">
        <v>676</v>
      </c>
      <c r="C22" s="29" t="s">
        <v>119</v>
      </c>
      <c r="D22" s="29"/>
      <c r="E22" s="29"/>
      <c r="F22" s="29" t="s">
        <v>182</v>
      </c>
      <c r="G22" s="29"/>
      <c r="H22" s="29" t="s">
        <v>66</v>
      </c>
      <c r="I22" s="30">
        <v>9781802621044</v>
      </c>
      <c r="J22" s="30">
        <v>9781802621037</v>
      </c>
      <c r="K22" s="30">
        <v>9781802621051</v>
      </c>
      <c r="L22" s="31">
        <v>44588</v>
      </c>
      <c r="M22" s="29" t="s">
        <v>221</v>
      </c>
      <c r="N22" s="29" t="s">
        <v>68</v>
      </c>
      <c r="O22" s="29" t="s">
        <v>222</v>
      </c>
      <c r="P22" s="29" t="s">
        <v>223</v>
      </c>
      <c r="Q22" s="29" t="s">
        <v>68</v>
      </c>
      <c r="R22" s="29" t="s">
        <v>224</v>
      </c>
      <c r="S22" s="29" t="s">
        <v>225</v>
      </c>
      <c r="T22" s="29" t="s">
        <v>68</v>
      </c>
      <c r="U22" s="29" t="s">
        <v>226</v>
      </c>
      <c r="V22" s="29" t="s">
        <v>227</v>
      </c>
      <c r="W22" s="29" t="s">
        <v>68</v>
      </c>
      <c r="X22" s="29" t="s">
        <v>228</v>
      </c>
      <c r="Y22" s="29"/>
      <c r="Z22" s="29"/>
      <c r="AA22" s="29"/>
      <c r="AB22" s="29" t="s">
        <v>372</v>
      </c>
      <c r="AC22" s="29" t="s">
        <v>373</v>
      </c>
      <c r="AD22" s="29" t="s">
        <v>374</v>
      </c>
      <c r="AE22" s="29" t="s">
        <v>375</v>
      </c>
      <c r="AF22" s="29" t="s">
        <v>376</v>
      </c>
      <c r="AG22" s="29">
        <v>308</v>
      </c>
      <c r="AH22" s="29">
        <v>229</v>
      </c>
      <c r="AI22" s="29">
        <v>152</v>
      </c>
      <c r="AJ22" s="29" t="s">
        <v>34</v>
      </c>
      <c r="AK22" s="32">
        <v>70</v>
      </c>
      <c r="AL22" s="33">
        <v>85</v>
      </c>
      <c r="AM22" s="34">
        <v>100</v>
      </c>
      <c r="AN22" s="32">
        <v>70</v>
      </c>
      <c r="AO22" s="35">
        <v>85</v>
      </c>
      <c r="AP22" s="36">
        <v>100</v>
      </c>
      <c r="AQ22" s="29" t="s">
        <v>553</v>
      </c>
      <c r="AR22" s="29" t="s">
        <v>112</v>
      </c>
      <c r="AS22" s="29" t="s">
        <v>554</v>
      </c>
      <c r="AT22" s="29" t="s">
        <v>555</v>
      </c>
      <c r="AU22" s="29" t="s">
        <v>112</v>
      </c>
      <c r="AV22" s="29" t="s">
        <v>554</v>
      </c>
      <c r="AW22" s="29" t="s">
        <v>556</v>
      </c>
      <c r="AX22" s="29" t="s">
        <v>557</v>
      </c>
      <c r="AY22" s="29" t="s">
        <v>558</v>
      </c>
      <c r="AZ22" s="29" t="s">
        <v>654</v>
      </c>
      <c r="BA22" s="29">
        <v>383.7</v>
      </c>
      <c r="BB22" s="29" t="s">
        <v>43</v>
      </c>
      <c r="BC22" s="16" t="s">
        <v>16</v>
      </c>
      <c r="BD22" s="3"/>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row>
    <row r="23" spans="1:16194" ht="16.5" customHeight="1" x14ac:dyDescent="0.25">
      <c r="A23" s="29" t="s">
        <v>58</v>
      </c>
      <c r="B23" s="29" t="s">
        <v>674</v>
      </c>
      <c r="C23" s="29" t="s">
        <v>125</v>
      </c>
      <c r="D23" s="29"/>
      <c r="E23" s="29" t="s">
        <v>175</v>
      </c>
      <c r="F23" s="29" t="s">
        <v>186</v>
      </c>
      <c r="G23" s="29">
        <v>17</v>
      </c>
      <c r="H23" s="29" t="s">
        <v>66</v>
      </c>
      <c r="I23" s="30">
        <v>9781801172011</v>
      </c>
      <c r="J23" s="30">
        <v>9781801172004</v>
      </c>
      <c r="K23" s="30">
        <v>9781801172028</v>
      </c>
      <c r="L23" s="31">
        <v>44578</v>
      </c>
      <c r="M23" s="29" t="s">
        <v>250</v>
      </c>
      <c r="N23" s="29" t="s">
        <v>69</v>
      </c>
      <c r="O23" s="29" t="s">
        <v>251</v>
      </c>
      <c r="P23" s="29" t="s">
        <v>252</v>
      </c>
      <c r="Q23" s="29" t="s">
        <v>69</v>
      </c>
      <c r="R23" s="29" t="s">
        <v>253</v>
      </c>
      <c r="S23" s="29" t="s">
        <v>254</v>
      </c>
      <c r="T23" s="29" t="s">
        <v>69</v>
      </c>
      <c r="U23" s="29" t="s">
        <v>255</v>
      </c>
      <c r="V23" s="29"/>
      <c r="W23" s="29"/>
      <c r="X23" s="29"/>
      <c r="Y23" s="29"/>
      <c r="Z23" s="29"/>
      <c r="AA23" s="29"/>
      <c r="AB23" s="29" t="s">
        <v>402</v>
      </c>
      <c r="AC23" s="29" t="s">
        <v>403</v>
      </c>
      <c r="AD23" s="29" t="s">
        <v>404</v>
      </c>
      <c r="AE23" s="29" t="s">
        <v>405</v>
      </c>
      <c r="AF23" s="29" t="s">
        <v>406</v>
      </c>
      <c r="AG23" s="29">
        <v>364</v>
      </c>
      <c r="AH23" s="29">
        <v>229</v>
      </c>
      <c r="AI23" s="29">
        <v>152</v>
      </c>
      <c r="AJ23" s="29" t="s">
        <v>34</v>
      </c>
      <c r="AK23" s="32">
        <v>85</v>
      </c>
      <c r="AL23" s="33">
        <v>110</v>
      </c>
      <c r="AM23" s="34">
        <v>132</v>
      </c>
      <c r="AN23" s="32">
        <v>85</v>
      </c>
      <c r="AO23" s="35">
        <v>110</v>
      </c>
      <c r="AP23" s="36">
        <v>132</v>
      </c>
      <c r="AQ23" s="29" t="s">
        <v>109</v>
      </c>
      <c r="AR23" s="29" t="s">
        <v>107</v>
      </c>
      <c r="AS23" s="29" t="s">
        <v>562</v>
      </c>
      <c r="AT23" s="29" t="s">
        <v>109</v>
      </c>
      <c r="AU23" s="29" t="s">
        <v>107</v>
      </c>
      <c r="AV23" s="29" t="s">
        <v>103</v>
      </c>
      <c r="AW23" s="29" t="s">
        <v>567</v>
      </c>
      <c r="AX23" s="29" t="s">
        <v>577</v>
      </c>
      <c r="AY23" s="29" t="s">
        <v>111</v>
      </c>
      <c r="AZ23" s="29" t="s">
        <v>114</v>
      </c>
      <c r="BA23" s="29">
        <v>606</v>
      </c>
      <c r="BB23" s="29" t="s">
        <v>43</v>
      </c>
      <c r="BC23" s="16" t="s">
        <v>16</v>
      </c>
      <c r="BD23" s="26"/>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row>
    <row r="24" spans="1:16194" ht="16.5" customHeight="1" x14ac:dyDescent="0.25">
      <c r="A24" s="29" t="s">
        <v>57</v>
      </c>
      <c r="B24" s="29" t="s">
        <v>674</v>
      </c>
      <c r="C24" s="29" t="s">
        <v>133</v>
      </c>
      <c r="D24" s="29" t="s">
        <v>158</v>
      </c>
      <c r="E24" s="29"/>
      <c r="F24" s="29" t="s">
        <v>192</v>
      </c>
      <c r="G24" s="29">
        <v>3</v>
      </c>
      <c r="H24" s="29" t="s">
        <v>66</v>
      </c>
      <c r="I24" s="30">
        <v>9781801171403</v>
      </c>
      <c r="J24" s="30">
        <v>9781801171397</v>
      </c>
      <c r="K24" s="30">
        <v>9781801171410</v>
      </c>
      <c r="L24" s="31">
        <v>44585</v>
      </c>
      <c r="M24" s="29" t="s">
        <v>284</v>
      </c>
      <c r="N24" s="29" t="s">
        <v>69</v>
      </c>
      <c r="O24" s="29" t="s">
        <v>285</v>
      </c>
      <c r="P24" s="29" t="s">
        <v>286</v>
      </c>
      <c r="Q24" s="29" t="s">
        <v>69</v>
      </c>
      <c r="R24" s="29" t="s">
        <v>287</v>
      </c>
      <c r="S24" s="29" t="s">
        <v>288</v>
      </c>
      <c r="T24" s="29" t="s">
        <v>69</v>
      </c>
      <c r="U24" s="29" t="s">
        <v>285</v>
      </c>
      <c r="V24" s="29"/>
      <c r="W24" s="29"/>
      <c r="X24" s="29"/>
      <c r="Y24" s="29"/>
      <c r="Z24" s="29"/>
      <c r="AA24" s="29"/>
      <c r="AB24" s="29" t="s">
        <v>446</v>
      </c>
      <c r="AC24" s="29" t="s">
        <v>447</v>
      </c>
      <c r="AD24" s="29" t="s">
        <v>448</v>
      </c>
      <c r="AE24" s="29" t="s">
        <v>449</v>
      </c>
      <c r="AF24" s="29" t="s">
        <v>450</v>
      </c>
      <c r="AG24" s="29">
        <v>412</v>
      </c>
      <c r="AH24" s="29">
        <v>229</v>
      </c>
      <c r="AI24" s="29">
        <v>152</v>
      </c>
      <c r="AJ24" s="29" t="s">
        <v>34</v>
      </c>
      <c r="AK24" s="32">
        <v>75</v>
      </c>
      <c r="AL24" s="33">
        <v>90</v>
      </c>
      <c r="AM24" s="34">
        <v>105</v>
      </c>
      <c r="AN24" s="32">
        <v>75</v>
      </c>
      <c r="AO24" s="35">
        <v>90</v>
      </c>
      <c r="AP24" s="36">
        <v>105</v>
      </c>
      <c r="AQ24" s="29" t="s">
        <v>91</v>
      </c>
      <c r="AR24" s="29" t="s">
        <v>559</v>
      </c>
      <c r="AS24" s="29" t="s">
        <v>83</v>
      </c>
      <c r="AT24" s="29" t="s">
        <v>91</v>
      </c>
      <c r="AU24" s="29" t="s">
        <v>559</v>
      </c>
      <c r="AV24" s="29" t="s">
        <v>83</v>
      </c>
      <c r="AW24" s="29" t="s">
        <v>599</v>
      </c>
      <c r="AX24" s="29" t="s">
        <v>560</v>
      </c>
      <c r="AY24" s="29" t="s">
        <v>570</v>
      </c>
      <c r="AZ24" s="29" t="s">
        <v>101</v>
      </c>
      <c r="BA24" s="29">
        <v>330</v>
      </c>
      <c r="BB24" s="29" t="s">
        <v>43</v>
      </c>
      <c r="BC24" s="16" t="s">
        <v>16</v>
      </c>
      <c r="BD24" s="27"/>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row>
    <row r="25" spans="1:16194" ht="16.5" customHeight="1" x14ac:dyDescent="0.25">
      <c r="A25" s="29" t="s">
        <v>58</v>
      </c>
      <c r="B25" s="29" t="s">
        <v>674</v>
      </c>
      <c r="C25" s="29" t="s">
        <v>116</v>
      </c>
      <c r="D25" s="29"/>
      <c r="E25" s="29" t="s">
        <v>171</v>
      </c>
      <c r="F25" s="29" t="s">
        <v>116</v>
      </c>
      <c r="G25" s="29">
        <v>14</v>
      </c>
      <c r="H25" s="29" t="s">
        <v>66</v>
      </c>
      <c r="I25" s="30">
        <v>9781800718388</v>
      </c>
      <c r="J25" s="30">
        <v>9781800718371</v>
      </c>
      <c r="K25" s="30">
        <v>9781800718395</v>
      </c>
      <c r="L25" s="31">
        <v>44587</v>
      </c>
      <c r="M25" s="29" t="s">
        <v>202</v>
      </c>
      <c r="N25" s="29" t="s">
        <v>69</v>
      </c>
      <c r="O25" s="29" t="s">
        <v>203</v>
      </c>
      <c r="P25" s="29" t="s">
        <v>204</v>
      </c>
      <c r="Q25" s="29" t="s">
        <v>69</v>
      </c>
      <c r="R25" s="29" t="s">
        <v>205</v>
      </c>
      <c r="S25" s="29" t="s">
        <v>206</v>
      </c>
      <c r="T25" s="29" t="s">
        <v>69</v>
      </c>
      <c r="U25" s="29" t="s">
        <v>207</v>
      </c>
      <c r="V25" s="29" t="s">
        <v>208</v>
      </c>
      <c r="W25" s="29" t="s">
        <v>69</v>
      </c>
      <c r="X25" s="29" t="s">
        <v>209</v>
      </c>
      <c r="Y25" s="29"/>
      <c r="Z25" s="29"/>
      <c r="AA25" s="29"/>
      <c r="AB25" s="29" t="s">
        <v>357</v>
      </c>
      <c r="AC25" s="29" t="s">
        <v>358</v>
      </c>
      <c r="AD25" s="29" t="s">
        <v>359</v>
      </c>
      <c r="AE25" s="29" t="s">
        <v>360</v>
      </c>
      <c r="AF25" s="29" t="s">
        <v>361</v>
      </c>
      <c r="AG25" s="29">
        <v>304</v>
      </c>
      <c r="AH25" s="29">
        <v>229</v>
      </c>
      <c r="AI25" s="29">
        <v>152</v>
      </c>
      <c r="AJ25" s="29" t="s">
        <v>34</v>
      </c>
      <c r="AK25" s="32">
        <v>80</v>
      </c>
      <c r="AL25" s="33">
        <v>104</v>
      </c>
      <c r="AM25" s="34">
        <v>124</v>
      </c>
      <c r="AN25" s="32">
        <v>80</v>
      </c>
      <c r="AO25" s="35">
        <v>104</v>
      </c>
      <c r="AP25" s="36">
        <v>124</v>
      </c>
      <c r="AQ25" s="29" t="s">
        <v>536</v>
      </c>
      <c r="AR25" s="29" t="s">
        <v>537</v>
      </c>
      <c r="AS25" s="29" t="s">
        <v>109</v>
      </c>
      <c r="AT25" s="29" t="s">
        <v>536</v>
      </c>
      <c r="AU25" s="29" t="s">
        <v>537</v>
      </c>
      <c r="AV25" s="29" t="s">
        <v>109</v>
      </c>
      <c r="AW25" s="29" t="s">
        <v>538</v>
      </c>
      <c r="AX25" s="29" t="s">
        <v>539</v>
      </c>
      <c r="AY25" s="29" t="s">
        <v>540</v>
      </c>
      <c r="AZ25" s="29" t="s">
        <v>651</v>
      </c>
      <c r="BA25" s="29">
        <v>650</v>
      </c>
      <c r="BB25" s="29" t="s">
        <v>43</v>
      </c>
      <c r="BC25" s="16" t="s">
        <v>16</v>
      </c>
      <c r="BD25" s="3"/>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row>
    <row r="26" spans="1:16194" ht="16.5" customHeight="1" x14ac:dyDescent="0.25">
      <c r="A26" s="29" t="s">
        <v>57</v>
      </c>
      <c r="B26" s="29" t="s">
        <v>61</v>
      </c>
      <c r="C26" s="29" t="s">
        <v>139</v>
      </c>
      <c r="D26" s="29" t="s">
        <v>162</v>
      </c>
      <c r="E26" s="29"/>
      <c r="F26" s="29" t="s">
        <v>195</v>
      </c>
      <c r="G26" s="29"/>
      <c r="H26" s="29" t="s">
        <v>66</v>
      </c>
      <c r="I26" s="30">
        <v>9781800714212</v>
      </c>
      <c r="J26" s="30">
        <v>9781800714205</v>
      </c>
      <c r="K26" s="30">
        <v>9781800714229</v>
      </c>
      <c r="L26" s="31">
        <v>44522</v>
      </c>
      <c r="M26" s="29" t="s">
        <v>301</v>
      </c>
      <c r="N26" s="29" t="s">
        <v>68</v>
      </c>
      <c r="O26" s="29" t="s">
        <v>302</v>
      </c>
      <c r="P26" s="29"/>
      <c r="Q26" s="29"/>
      <c r="R26" s="29"/>
      <c r="S26" s="29"/>
      <c r="T26" s="29"/>
      <c r="U26" s="29"/>
      <c r="V26" s="29"/>
      <c r="W26" s="29"/>
      <c r="X26" s="29"/>
      <c r="Y26" s="29"/>
      <c r="Z26" s="29"/>
      <c r="AA26" s="29"/>
      <c r="AB26" s="29" t="s">
        <v>476</v>
      </c>
      <c r="AC26" s="29" t="s">
        <v>477</v>
      </c>
      <c r="AD26" s="29" t="s">
        <v>478</v>
      </c>
      <c r="AE26" s="29" t="s">
        <v>479</v>
      </c>
      <c r="AF26" s="29" t="s">
        <v>480</v>
      </c>
      <c r="AG26" s="29">
        <v>116</v>
      </c>
      <c r="AH26" s="29">
        <v>229</v>
      </c>
      <c r="AI26" s="29">
        <v>152</v>
      </c>
      <c r="AJ26" s="29" t="s">
        <v>34</v>
      </c>
      <c r="AK26" s="32">
        <v>45</v>
      </c>
      <c r="AL26" s="33">
        <v>52</v>
      </c>
      <c r="AM26" s="34">
        <v>60</v>
      </c>
      <c r="AN26" s="32">
        <v>45</v>
      </c>
      <c r="AO26" s="35">
        <v>52</v>
      </c>
      <c r="AP26" s="36">
        <v>60</v>
      </c>
      <c r="AQ26" s="29" t="s">
        <v>613</v>
      </c>
      <c r="AR26" s="29" t="s">
        <v>109</v>
      </c>
      <c r="AS26" s="29" t="s">
        <v>536</v>
      </c>
      <c r="AT26" s="29" t="s">
        <v>613</v>
      </c>
      <c r="AU26" s="29" t="s">
        <v>109</v>
      </c>
      <c r="AV26" s="29" t="s">
        <v>536</v>
      </c>
      <c r="AW26" s="29" t="s">
        <v>614</v>
      </c>
      <c r="AX26" s="29" t="s">
        <v>567</v>
      </c>
      <c r="AY26" s="29" t="s">
        <v>565</v>
      </c>
      <c r="AZ26" s="29" t="s">
        <v>665</v>
      </c>
      <c r="BA26" s="29">
        <v>350</v>
      </c>
      <c r="BB26" s="29" t="s">
        <v>43</v>
      </c>
      <c r="BC26" s="16" t="s">
        <v>16</v>
      </c>
      <c r="BD26" s="28"/>
    </row>
    <row r="27" spans="1:16194" s="14" customFormat="1" ht="16.5" customHeight="1" x14ac:dyDescent="0.25">
      <c r="A27" s="29" t="s">
        <v>58</v>
      </c>
      <c r="B27" s="29" t="s">
        <v>61</v>
      </c>
      <c r="C27" s="29" t="s">
        <v>134</v>
      </c>
      <c r="D27" s="29"/>
      <c r="E27" s="29" t="s">
        <v>178</v>
      </c>
      <c r="F27" s="29" t="s">
        <v>193</v>
      </c>
      <c r="G27" s="29">
        <v>25</v>
      </c>
      <c r="H27" s="29" t="s">
        <v>66</v>
      </c>
      <c r="I27" s="30">
        <v>9781839823336</v>
      </c>
      <c r="J27" s="30">
        <v>9781839823329</v>
      </c>
      <c r="K27" s="30">
        <v>9781839823343</v>
      </c>
      <c r="L27" s="31">
        <v>44587</v>
      </c>
      <c r="M27" s="29" t="s">
        <v>289</v>
      </c>
      <c r="N27" s="29" t="s">
        <v>69</v>
      </c>
      <c r="O27" s="29" t="s">
        <v>290</v>
      </c>
      <c r="P27" s="29" t="s">
        <v>291</v>
      </c>
      <c r="Q27" s="29" t="s">
        <v>69</v>
      </c>
      <c r="R27" s="29" t="s">
        <v>292</v>
      </c>
      <c r="S27" s="29"/>
      <c r="T27" s="29"/>
      <c r="U27" s="29"/>
      <c r="V27" s="29"/>
      <c r="W27" s="29"/>
      <c r="X27" s="29"/>
      <c r="Y27" s="29"/>
      <c r="Z27" s="29"/>
      <c r="AA27" s="29"/>
      <c r="AB27" s="29" t="s">
        <v>451</v>
      </c>
      <c r="AC27" s="29" t="s">
        <v>452</v>
      </c>
      <c r="AD27" s="29" t="s">
        <v>453</v>
      </c>
      <c r="AE27" s="29" t="s">
        <v>454</v>
      </c>
      <c r="AF27" s="29" t="s">
        <v>455</v>
      </c>
      <c r="AG27" s="29">
        <v>252</v>
      </c>
      <c r="AH27" s="29">
        <v>229</v>
      </c>
      <c r="AI27" s="29">
        <v>152</v>
      </c>
      <c r="AJ27" s="29" t="s">
        <v>34</v>
      </c>
      <c r="AK27" s="32">
        <v>75</v>
      </c>
      <c r="AL27" s="33">
        <v>97</v>
      </c>
      <c r="AM27" s="34">
        <v>117</v>
      </c>
      <c r="AN27" s="32">
        <v>75</v>
      </c>
      <c r="AO27" s="35">
        <v>97</v>
      </c>
      <c r="AP27" s="36">
        <v>117</v>
      </c>
      <c r="AQ27" s="29" t="s">
        <v>600</v>
      </c>
      <c r="AR27" s="29" t="s">
        <v>601</v>
      </c>
      <c r="AS27" s="29" t="s">
        <v>602</v>
      </c>
      <c r="AT27" s="29" t="s">
        <v>600</v>
      </c>
      <c r="AU27" s="29" t="s">
        <v>601</v>
      </c>
      <c r="AV27" s="29" t="s">
        <v>602</v>
      </c>
      <c r="AW27" s="29" t="s">
        <v>603</v>
      </c>
      <c r="AX27" s="29" t="s">
        <v>604</v>
      </c>
      <c r="AY27" s="29" t="s">
        <v>575</v>
      </c>
      <c r="AZ27" s="29" t="s">
        <v>662</v>
      </c>
      <c r="BA27" s="29">
        <v>330</v>
      </c>
      <c r="BB27" s="29" t="s">
        <v>43</v>
      </c>
      <c r="BC27" s="16" t="s">
        <v>16</v>
      </c>
      <c r="BD27" s="3"/>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row>
    <row r="28" spans="1:16194" ht="16.5" customHeight="1" x14ac:dyDescent="0.25">
      <c r="A28" s="29" t="s">
        <v>57</v>
      </c>
      <c r="B28" s="29" t="s">
        <v>59</v>
      </c>
      <c r="C28" s="29" t="s">
        <v>131</v>
      </c>
      <c r="D28" s="29" t="s">
        <v>156</v>
      </c>
      <c r="E28" s="29"/>
      <c r="F28" s="29" t="s">
        <v>191</v>
      </c>
      <c r="G28" s="29"/>
      <c r="H28" s="29" t="s">
        <v>201</v>
      </c>
      <c r="I28" s="30">
        <v>9781839822575</v>
      </c>
      <c r="J28" s="30">
        <v>9781839822544</v>
      </c>
      <c r="K28" s="30">
        <v>9781839822568</v>
      </c>
      <c r="L28" s="31">
        <v>44505</v>
      </c>
      <c r="M28" s="29" t="s">
        <v>280</v>
      </c>
      <c r="N28" s="29" t="s">
        <v>68</v>
      </c>
      <c r="O28" s="29" t="s">
        <v>281</v>
      </c>
      <c r="P28" s="29"/>
      <c r="Q28" s="29"/>
      <c r="R28" s="29"/>
      <c r="S28" s="29"/>
      <c r="T28" s="29"/>
      <c r="U28" s="29"/>
      <c r="V28" s="29"/>
      <c r="W28" s="29"/>
      <c r="X28" s="29"/>
      <c r="Y28" s="29"/>
      <c r="Z28" s="29"/>
      <c r="AA28" s="29"/>
      <c r="AB28" s="29" t="s">
        <v>436</v>
      </c>
      <c r="AC28" s="29" t="s">
        <v>437</v>
      </c>
      <c r="AD28" s="29" t="s">
        <v>438</v>
      </c>
      <c r="AE28" s="29" t="s">
        <v>439</v>
      </c>
      <c r="AF28" s="29" t="s">
        <v>440</v>
      </c>
      <c r="AG28" s="29">
        <v>200</v>
      </c>
      <c r="AH28" s="29">
        <v>229</v>
      </c>
      <c r="AI28" s="29">
        <v>152</v>
      </c>
      <c r="AJ28" s="29" t="s">
        <v>34</v>
      </c>
      <c r="AK28" s="32">
        <v>20</v>
      </c>
      <c r="AL28" s="33">
        <v>25</v>
      </c>
      <c r="AM28" s="34">
        <v>32</v>
      </c>
      <c r="AN28" s="39" t="s">
        <v>679</v>
      </c>
      <c r="AO28" s="40" t="s">
        <v>679</v>
      </c>
      <c r="AP28" s="41" t="s">
        <v>679</v>
      </c>
      <c r="AQ28" s="29" t="s">
        <v>591</v>
      </c>
      <c r="AR28" s="29" t="s">
        <v>72</v>
      </c>
      <c r="AS28" s="29" t="s">
        <v>592</v>
      </c>
      <c r="AT28" s="29" t="s">
        <v>72</v>
      </c>
      <c r="AU28" s="29" t="s">
        <v>591</v>
      </c>
      <c r="AV28" s="29" t="s">
        <v>593</v>
      </c>
      <c r="AW28" s="29" t="s">
        <v>74</v>
      </c>
      <c r="AX28" s="29" t="s">
        <v>585</v>
      </c>
      <c r="AY28" s="29" t="s">
        <v>594</v>
      </c>
      <c r="AZ28" s="29" t="s">
        <v>660</v>
      </c>
      <c r="BA28" s="29">
        <v>364</v>
      </c>
      <c r="BB28" s="29" t="s">
        <v>43</v>
      </c>
      <c r="BC28" s="16" t="s">
        <v>16</v>
      </c>
      <c r="BD28" s="26" t="s">
        <v>678</v>
      </c>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row>
    <row r="29" spans="1:16194" ht="16.5" customHeight="1" x14ac:dyDescent="0.25">
      <c r="A29" s="29" t="s">
        <v>58</v>
      </c>
      <c r="B29" s="29" t="s">
        <v>59</v>
      </c>
      <c r="C29" s="29" t="s">
        <v>128</v>
      </c>
      <c r="D29" s="29"/>
      <c r="E29" s="29" t="s">
        <v>174</v>
      </c>
      <c r="F29" s="29" t="s">
        <v>185</v>
      </c>
      <c r="G29" s="29">
        <v>77</v>
      </c>
      <c r="H29" s="29" t="s">
        <v>66</v>
      </c>
      <c r="I29" s="30">
        <v>9781801179980</v>
      </c>
      <c r="J29" s="30">
        <v>9781801179973</v>
      </c>
      <c r="K29" s="30">
        <v>9781801179997</v>
      </c>
      <c r="L29" s="31">
        <v>44581</v>
      </c>
      <c r="M29" s="29" t="s">
        <v>266</v>
      </c>
      <c r="N29" s="29" t="s">
        <v>69</v>
      </c>
      <c r="O29" s="29" t="s">
        <v>267</v>
      </c>
      <c r="P29" s="29" t="s">
        <v>268</v>
      </c>
      <c r="Q29" s="29" t="s">
        <v>69</v>
      </c>
      <c r="R29" s="29" t="s">
        <v>269</v>
      </c>
      <c r="S29" s="29" t="s">
        <v>270</v>
      </c>
      <c r="T29" s="29" t="s">
        <v>69</v>
      </c>
      <c r="U29" s="29" t="s">
        <v>271</v>
      </c>
      <c r="V29" s="29"/>
      <c r="W29" s="29"/>
      <c r="X29" s="29"/>
      <c r="Y29" s="29"/>
      <c r="Z29" s="29"/>
      <c r="AA29" s="29"/>
      <c r="AB29" s="29" t="s">
        <v>421</v>
      </c>
      <c r="AC29" s="29" t="s">
        <v>422</v>
      </c>
      <c r="AD29" s="29" t="s">
        <v>423</v>
      </c>
      <c r="AE29" s="29" t="s">
        <v>424</v>
      </c>
      <c r="AF29" s="29" t="s">
        <v>425</v>
      </c>
      <c r="AG29" s="29">
        <v>460</v>
      </c>
      <c r="AH29" s="29">
        <v>229</v>
      </c>
      <c r="AI29" s="29">
        <v>152</v>
      </c>
      <c r="AJ29" s="29" t="s">
        <v>34</v>
      </c>
      <c r="AK29" s="32">
        <v>95</v>
      </c>
      <c r="AL29" s="33">
        <v>125</v>
      </c>
      <c r="AM29" s="34">
        <v>148</v>
      </c>
      <c r="AN29" s="32">
        <v>95</v>
      </c>
      <c r="AO29" s="35">
        <v>125</v>
      </c>
      <c r="AP29" s="36">
        <v>148</v>
      </c>
      <c r="AQ29" s="29" t="s">
        <v>72</v>
      </c>
      <c r="AR29" s="29" t="s">
        <v>566</v>
      </c>
      <c r="AS29" s="29" t="s">
        <v>109</v>
      </c>
      <c r="AT29" s="29" t="s">
        <v>72</v>
      </c>
      <c r="AU29" s="29" t="s">
        <v>566</v>
      </c>
      <c r="AV29" s="29" t="s">
        <v>109</v>
      </c>
      <c r="AW29" s="29" t="s">
        <v>74</v>
      </c>
      <c r="AX29" s="29" t="s">
        <v>106</v>
      </c>
      <c r="AY29" s="29" t="s">
        <v>567</v>
      </c>
      <c r="AZ29" s="29" t="s">
        <v>656</v>
      </c>
      <c r="BA29" s="29">
        <v>305.89999999999998</v>
      </c>
      <c r="BB29" s="29" t="s">
        <v>43</v>
      </c>
      <c r="BC29" s="16" t="s">
        <v>16</v>
      </c>
      <c r="BD29" s="26"/>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row>
    <row r="30" spans="1:16194" ht="16.5" customHeight="1" x14ac:dyDescent="0.25">
      <c r="A30" s="29" t="s">
        <v>57</v>
      </c>
      <c r="B30" s="29" t="s">
        <v>59</v>
      </c>
      <c r="C30" s="29" t="s">
        <v>127</v>
      </c>
      <c r="D30" s="29"/>
      <c r="E30" s="29"/>
      <c r="F30" s="29" t="s">
        <v>188</v>
      </c>
      <c r="G30" s="29"/>
      <c r="H30" s="29" t="s">
        <v>66</v>
      </c>
      <c r="I30" s="30">
        <v>9781800432079</v>
      </c>
      <c r="J30" s="30">
        <v>9781800432062</v>
      </c>
      <c r="K30" s="30">
        <v>9781800432086</v>
      </c>
      <c r="L30" s="31">
        <v>44588</v>
      </c>
      <c r="M30" s="29" t="s">
        <v>262</v>
      </c>
      <c r="N30" s="29" t="s">
        <v>69</v>
      </c>
      <c r="O30" s="29" t="s">
        <v>263</v>
      </c>
      <c r="P30" s="29" t="s">
        <v>264</v>
      </c>
      <c r="Q30" s="29" t="s">
        <v>69</v>
      </c>
      <c r="R30" s="29" t="s">
        <v>265</v>
      </c>
      <c r="S30" s="29"/>
      <c r="T30" s="29"/>
      <c r="U30" s="29"/>
      <c r="V30" s="29"/>
      <c r="W30" s="29"/>
      <c r="X30" s="29"/>
      <c r="Y30" s="29"/>
      <c r="Z30" s="29"/>
      <c r="AA30" s="29"/>
      <c r="AB30" s="29" t="s">
        <v>416</v>
      </c>
      <c r="AC30" s="29" t="s">
        <v>417</v>
      </c>
      <c r="AD30" s="29" t="s">
        <v>418</v>
      </c>
      <c r="AE30" s="29" t="s">
        <v>419</v>
      </c>
      <c r="AF30" s="29" t="s">
        <v>420</v>
      </c>
      <c r="AG30" s="29">
        <v>300</v>
      </c>
      <c r="AH30" s="29">
        <v>229</v>
      </c>
      <c r="AI30" s="29">
        <v>152</v>
      </c>
      <c r="AJ30" s="29" t="s">
        <v>34</v>
      </c>
      <c r="AK30" s="32">
        <v>70</v>
      </c>
      <c r="AL30" s="33">
        <v>85</v>
      </c>
      <c r="AM30" s="34">
        <v>100</v>
      </c>
      <c r="AN30" s="32">
        <v>70</v>
      </c>
      <c r="AO30" s="35">
        <v>85</v>
      </c>
      <c r="AP30" s="36">
        <v>100</v>
      </c>
      <c r="AQ30" s="29" t="s">
        <v>582</v>
      </c>
      <c r="AR30" s="29" t="s">
        <v>543</v>
      </c>
      <c r="AS30" s="29" t="s">
        <v>583</v>
      </c>
      <c r="AT30" s="29" t="s">
        <v>582</v>
      </c>
      <c r="AU30" s="29" t="s">
        <v>545</v>
      </c>
      <c r="AV30" s="29" t="s">
        <v>584</v>
      </c>
      <c r="AW30" s="29" t="s">
        <v>74</v>
      </c>
      <c r="AX30" s="29" t="s">
        <v>585</v>
      </c>
      <c r="AY30" s="29" t="s">
        <v>548</v>
      </c>
      <c r="AZ30" s="29" t="s">
        <v>76</v>
      </c>
      <c r="BA30" s="29">
        <v>301</v>
      </c>
      <c r="BB30" s="29" t="s">
        <v>43</v>
      </c>
      <c r="BC30" s="16" t="s">
        <v>16</v>
      </c>
      <c r="BD30" s="3"/>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row>
    <row r="31" spans="1:16194" ht="16.5" customHeight="1" x14ac:dyDescent="0.25">
      <c r="A31" s="29" t="s">
        <v>57</v>
      </c>
      <c r="B31" s="29" t="s">
        <v>59</v>
      </c>
      <c r="C31" s="29" t="s">
        <v>150</v>
      </c>
      <c r="D31" s="29" t="s">
        <v>170</v>
      </c>
      <c r="E31" s="29"/>
      <c r="F31" s="29" t="s">
        <v>198</v>
      </c>
      <c r="G31" s="29"/>
      <c r="H31" s="29" t="s">
        <v>66</v>
      </c>
      <c r="I31" s="30">
        <v>9781800433359</v>
      </c>
      <c r="J31" s="30">
        <v>9781800433342</v>
      </c>
      <c r="K31" s="30">
        <v>9781800433366</v>
      </c>
      <c r="L31" s="31">
        <v>44588</v>
      </c>
      <c r="M31" s="29" t="s">
        <v>350</v>
      </c>
      <c r="N31" s="29" t="s">
        <v>69</v>
      </c>
      <c r="O31" s="29" t="s">
        <v>67</v>
      </c>
      <c r="P31" s="29"/>
      <c r="Q31" s="29"/>
      <c r="R31" s="29"/>
      <c r="S31" s="29"/>
      <c r="T31" s="29"/>
      <c r="U31" s="29"/>
      <c r="V31" s="29"/>
      <c r="W31" s="29"/>
      <c r="X31" s="29"/>
      <c r="Y31" s="29"/>
      <c r="Z31" s="29"/>
      <c r="AA31" s="29"/>
      <c r="AB31" s="29" t="s">
        <v>531</v>
      </c>
      <c r="AC31" s="29" t="s">
        <v>532</v>
      </c>
      <c r="AD31" s="29" t="s">
        <v>533</v>
      </c>
      <c r="AE31" s="29" t="s">
        <v>534</v>
      </c>
      <c r="AF31" s="29" t="s">
        <v>535</v>
      </c>
      <c r="AG31" s="29">
        <v>244</v>
      </c>
      <c r="AH31" s="29">
        <v>229</v>
      </c>
      <c r="AI31" s="29">
        <v>152</v>
      </c>
      <c r="AJ31" s="29" t="s">
        <v>34</v>
      </c>
      <c r="AK31" s="32">
        <v>65</v>
      </c>
      <c r="AL31" s="33">
        <v>75</v>
      </c>
      <c r="AM31" s="34">
        <v>95</v>
      </c>
      <c r="AN31" s="32">
        <v>65</v>
      </c>
      <c r="AO31" s="35">
        <v>75</v>
      </c>
      <c r="AP31" s="36">
        <v>95</v>
      </c>
      <c r="AQ31" s="29" t="s">
        <v>543</v>
      </c>
      <c r="AR31" s="29" t="s">
        <v>71</v>
      </c>
      <c r="AS31" s="29" t="s">
        <v>648</v>
      </c>
      <c r="AT31" s="29" t="s">
        <v>545</v>
      </c>
      <c r="AU31" s="29" t="s">
        <v>73</v>
      </c>
      <c r="AV31" s="29" t="s">
        <v>649</v>
      </c>
      <c r="AW31" s="29" t="s">
        <v>585</v>
      </c>
      <c r="AX31" s="29" t="s">
        <v>650</v>
      </c>
      <c r="AY31" s="29" t="s">
        <v>75</v>
      </c>
      <c r="AZ31" s="29" t="s">
        <v>673</v>
      </c>
      <c r="BA31" s="29">
        <v>305.39999999999998</v>
      </c>
      <c r="BB31" s="29" t="s">
        <v>43</v>
      </c>
      <c r="BC31" s="16" t="s">
        <v>16</v>
      </c>
      <c r="BD31" s="28"/>
    </row>
    <row r="32" spans="1:16194" ht="16.5" customHeight="1" x14ac:dyDescent="0.25">
      <c r="A32" s="29" t="s">
        <v>58</v>
      </c>
      <c r="B32" s="29" t="s">
        <v>59</v>
      </c>
      <c r="C32" s="29" t="s">
        <v>122</v>
      </c>
      <c r="D32" s="29" t="s">
        <v>152</v>
      </c>
      <c r="E32" s="29" t="s">
        <v>174</v>
      </c>
      <c r="F32" s="29" t="s">
        <v>185</v>
      </c>
      <c r="G32" s="29">
        <v>78</v>
      </c>
      <c r="H32" s="29" t="s">
        <v>66</v>
      </c>
      <c r="I32" s="30">
        <v>9781800433779</v>
      </c>
      <c r="J32" s="30">
        <v>9781800433762</v>
      </c>
      <c r="K32" s="30">
        <v>9781800433786</v>
      </c>
      <c r="L32" s="31">
        <v>44588</v>
      </c>
      <c r="M32" s="29" t="s">
        <v>237</v>
      </c>
      <c r="N32" s="29" t="s">
        <v>69</v>
      </c>
      <c r="O32" s="29" t="s">
        <v>238</v>
      </c>
      <c r="P32" s="29" t="s">
        <v>239</v>
      </c>
      <c r="Q32" s="29" t="s">
        <v>69</v>
      </c>
      <c r="R32" s="29" t="s">
        <v>238</v>
      </c>
      <c r="S32" s="29" t="s">
        <v>240</v>
      </c>
      <c r="T32" s="29" t="s">
        <v>69</v>
      </c>
      <c r="U32" s="29" t="s">
        <v>241</v>
      </c>
      <c r="V32" s="29"/>
      <c r="W32" s="29"/>
      <c r="X32" s="29"/>
      <c r="Y32" s="29"/>
      <c r="Z32" s="29"/>
      <c r="AA32" s="29"/>
      <c r="AB32" s="29" t="s">
        <v>387</v>
      </c>
      <c r="AC32" s="29" t="s">
        <v>388</v>
      </c>
      <c r="AD32" s="29" t="s">
        <v>389</v>
      </c>
      <c r="AE32" s="29" t="s">
        <v>390</v>
      </c>
      <c r="AF32" s="29" t="s">
        <v>391</v>
      </c>
      <c r="AG32" s="29">
        <v>308</v>
      </c>
      <c r="AH32" s="29">
        <v>229</v>
      </c>
      <c r="AI32" s="29">
        <v>152</v>
      </c>
      <c r="AJ32" s="29" t="s">
        <v>34</v>
      </c>
      <c r="AK32" s="32">
        <v>80</v>
      </c>
      <c r="AL32" s="33">
        <v>104</v>
      </c>
      <c r="AM32" s="34">
        <v>124</v>
      </c>
      <c r="AN32" s="32">
        <v>80</v>
      </c>
      <c r="AO32" s="35">
        <v>104</v>
      </c>
      <c r="AP32" s="36">
        <v>124</v>
      </c>
      <c r="AQ32" s="29" t="s">
        <v>72</v>
      </c>
      <c r="AR32" s="29" t="s">
        <v>566</v>
      </c>
      <c r="AS32" s="29" t="s">
        <v>109</v>
      </c>
      <c r="AT32" s="29" t="s">
        <v>72</v>
      </c>
      <c r="AU32" s="29" t="s">
        <v>566</v>
      </c>
      <c r="AV32" s="29" t="s">
        <v>109</v>
      </c>
      <c r="AW32" s="29" t="s">
        <v>74</v>
      </c>
      <c r="AX32" s="29" t="s">
        <v>106</v>
      </c>
      <c r="AY32" s="29" t="s">
        <v>567</v>
      </c>
      <c r="AZ32" s="29" t="s">
        <v>656</v>
      </c>
      <c r="BA32" s="29">
        <v>305.89999999999998</v>
      </c>
      <c r="BB32" s="29" t="s">
        <v>43</v>
      </c>
      <c r="BC32" s="16" t="s">
        <v>16</v>
      </c>
      <c r="BD32" s="3"/>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row>
    <row r="33" spans="1:16194" ht="16.5" customHeight="1" x14ac:dyDescent="0.25">
      <c r="A33" s="29" t="s">
        <v>57</v>
      </c>
      <c r="B33" s="29" t="s">
        <v>64</v>
      </c>
      <c r="C33" s="29" t="s">
        <v>123</v>
      </c>
      <c r="D33" s="29"/>
      <c r="E33" s="29"/>
      <c r="F33" s="29"/>
      <c r="G33" s="29"/>
      <c r="H33" s="29" t="s">
        <v>66</v>
      </c>
      <c r="I33" s="30">
        <v>9781800713031</v>
      </c>
      <c r="J33" s="30">
        <v>9781800713024</v>
      </c>
      <c r="K33" s="30">
        <v>9781800713048</v>
      </c>
      <c r="L33" s="31">
        <v>44582</v>
      </c>
      <c r="M33" s="29" t="s">
        <v>242</v>
      </c>
      <c r="N33" s="29" t="s">
        <v>68</v>
      </c>
      <c r="O33" s="29" t="s">
        <v>243</v>
      </c>
      <c r="P33" s="29" t="s">
        <v>244</v>
      </c>
      <c r="Q33" s="29" t="s">
        <v>68</v>
      </c>
      <c r="R33" s="29" t="s">
        <v>245</v>
      </c>
      <c r="S33" s="29"/>
      <c r="T33" s="29"/>
      <c r="U33" s="29"/>
      <c r="V33" s="29"/>
      <c r="W33" s="29"/>
      <c r="X33" s="29"/>
      <c r="Y33" s="29"/>
      <c r="Z33" s="29"/>
      <c r="AA33" s="29"/>
      <c r="AB33" s="29" t="s">
        <v>392</v>
      </c>
      <c r="AC33" s="29" t="s">
        <v>393</v>
      </c>
      <c r="AD33" s="29" t="s">
        <v>394</v>
      </c>
      <c r="AE33" s="29" t="s">
        <v>395</v>
      </c>
      <c r="AF33" s="29" t="s">
        <v>396</v>
      </c>
      <c r="AG33" s="29">
        <v>220</v>
      </c>
      <c r="AH33" s="29">
        <v>229</v>
      </c>
      <c r="AI33" s="29">
        <v>152</v>
      </c>
      <c r="AJ33" s="29" t="s">
        <v>34</v>
      </c>
      <c r="AK33" s="32">
        <v>65</v>
      </c>
      <c r="AL33" s="33">
        <v>75</v>
      </c>
      <c r="AM33" s="34">
        <v>95</v>
      </c>
      <c r="AN33" s="32">
        <v>65</v>
      </c>
      <c r="AO33" s="35">
        <v>75</v>
      </c>
      <c r="AP33" s="36">
        <v>95</v>
      </c>
      <c r="AQ33" s="29" t="s">
        <v>103</v>
      </c>
      <c r="AR33" s="29" t="s">
        <v>102</v>
      </c>
      <c r="AS33" s="29" t="s">
        <v>84</v>
      </c>
      <c r="AT33" s="29" t="s">
        <v>84</v>
      </c>
      <c r="AU33" s="29" t="s">
        <v>568</v>
      </c>
      <c r="AV33" s="29" t="s">
        <v>102</v>
      </c>
      <c r="AW33" s="29" t="s">
        <v>569</v>
      </c>
      <c r="AX33" s="29" t="s">
        <v>570</v>
      </c>
      <c r="AY33" s="29" t="s">
        <v>571</v>
      </c>
      <c r="AZ33" s="29" t="s">
        <v>657</v>
      </c>
      <c r="BA33" s="29">
        <v>330.9</v>
      </c>
      <c r="BB33" s="29" t="s">
        <v>43</v>
      </c>
      <c r="BC33" s="16" t="s">
        <v>16</v>
      </c>
      <c r="BD33" s="26"/>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row>
    <row r="34" spans="1:16194" ht="16.5" customHeight="1" x14ac:dyDescent="0.25">
      <c r="A34" s="29" t="s">
        <v>57</v>
      </c>
      <c r="B34" s="29" t="s">
        <v>64</v>
      </c>
      <c r="C34" s="29" t="s">
        <v>132</v>
      </c>
      <c r="D34" s="29" t="s">
        <v>157</v>
      </c>
      <c r="E34" s="29"/>
      <c r="F34" s="29"/>
      <c r="G34" s="29"/>
      <c r="H34" s="29" t="s">
        <v>66</v>
      </c>
      <c r="I34" s="30">
        <v>9781801173278</v>
      </c>
      <c r="J34" s="30">
        <v>9781801173261</v>
      </c>
      <c r="K34" s="30">
        <v>9781801173285</v>
      </c>
      <c r="L34" s="31">
        <v>44582</v>
      </c>
      <c r="M34" s="29" t="s">
        <v>282</v>
      </c>
      <c r="N34" s="29" t="s">
        <v>69</v>
      </c>
      <c r="O34" s="29" t="s">
        <v>283</v>
      </c>
      <c r="P34" s="29"/>
      <c r="Q34" s="29"/>
      <c r="R34" s="29"/>
      <c r="S34" s="29"/>
      <c r="T34" s="29"/>
      <c r="U34" s="29"/>
      <c r="V34" s="29"/>
      <c r="W34" s="29"/>
      <c r="X34" s="29"/>
      <c r="Y34" s="29"/>
      <c r="Z34" s="29"/>
      <c r="AA34" s="29"/>
      <c r="AB34" s="29" t="s">
        <v>441</v>
      </c>
      <c r="AC34" s="29" t="s">
        <v>442</v>
      </c>
      <c r="AD34" s="29" t="s">
        <v>443</v>
      </c>
      <c r="AE34" s="29" t="s">
        <v>444</v>
      </c>
      <c r="AF34" s="29" t="s">
        <v>445</v>
      </c>
      <c r="AG34" s="29">
        <v>324</v>
      </c>
      <c r="AH34" s="29">
        <v>229</v>
      </c>
      <c r="AI34" s="29">
        <v>152</v>
      </c>
      <c r="AJ34" s="29" t="s">
        <v>34</v>
      </c>
      <c r="AK34" s="32">
        <v>70</v>
      </c>
      <c r="AL34" s="33">
        <v>85</v>
      </c>
      <c r="AM34" s="34">
        <v>100</v>
      </c>
      <c r="AN34" s="32">
        <v>70</v>
      </c>
      <c r="AO34" s="35">
        <v>85</v>
      </c>
      <c r="AP34" s="36">
        <v>100</v>
      </c>
      <c r="AQ34" s="29" t="s">
        <v>102</v>
      </c>
      <c r="AR34" s="29" t="s">
        <v>595</v>
      </c>
      <c r="AS34" s="29" t="s">
        <v>596</v>
      </c>
      <c r="AT34" s="29" t="s">
        <v>102</v>
      </c>
      <c r="AU34" s="29" t="s">
        <v>595</v>
      </c>
      <c r="AV34" s="29" t="s">
        <v>596</v>
      </c>
      <c r="AW34" s="29" t="s">
        <v>590</v>
      </c>
      <c r="AX34" s="29" t="s">
        <v>597</v>
      </c>
      <c r="AY34" s="29" t="s">
        <v>598</v>
      </c>
      <c r="AZ34" s="29" t="s">
        <v>661</v>
      </c>
      <c r="BA34" s="29">
        <v>658.1</v>
      </c>
      <c r="BB34" s="29" t="s">
        <v>43</v>
      </c>
      <c r="BC34" s="16" t="s">
        <v>16</v>
      </c>
      <c r="BD34" s="27"/>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row>
    <row r="35" spans="1:16194" ht="16.5" customHeight="1" x14ac:dyDescent="0.25">
      <c r="A35" s="29" t="s">
        <v>57</v>
      </c>
      <c r="B35" s="29" t="s">
        <v>64</v>
      </c>
      <c r="C35" s="29" t="s">
        <v>118</v>
      </c>
      <c r="D35" s="29"/>
      <c r="E35" s="29"/>
      <c r="F35" s="29"/>
      <c r="G35" s="29"/>
      <c r="H35" s="29" t="s">
        <v>66</v>
      </c>
      <c r="I35" s="30">
        <v>9781802620788</v>
      </c>
      <c r="J35" s="30">
        <v>9781802620771</v>
      </c>
      <c r="K35" s="30">
        <v>9781802620795</v>
      </c>
      <c r="L35" s="31">
        <v>44587</v>
      </c>
      <c r="M35" s="29" t="s">
        <v>213</v>
      </c>
      <c r="N35" s="29" t="s">
        <v>69</v>
      </c>
      <c r="O35" s="29" t="s">
        <v>214</v>
      </c>
      <c r="P35" s="29" t="s">
        <v>215</v>
      </c>
      <c r="Q35" s="29" t="s">
        <v>69</v>
      </c>
      <c r="R35" s="29" t="s">
        <v>216</v>
      </c>
      <c r="S35" s="29" t="s">
        <v>217</v>
      </c>
      <c r="T35" s="29" t="s">
        <v>69</v>
      </c>
      <c r="U35" s="29" t="s">
        <v>218</v>
      </c>
      <c r="V35" s="29" t="s">
        <v>219</v>
      </c>
      <c r="W35" s="29" t="s">
        <v>69</v>
      </c>
      <c r="X35" s="29" t="s">
        <v>220</v>
      </c>
      <c r="Y35" s="29"/>
      <c r="Z35" s="29"/>
      <c r="AA35" s="29"/>
      <c r="AB35" s="29" t="s">
        <v>367</v>
      </c>
      <c r="AC35" s="29" t="s">
        <v>368</v>
      </c>
      <c r="AD35" s="29" t="s">
        <v>369</v>
      </c>
      <c r="AE35" s="29" t="s">
        <v>370</v>
      </c>
      <c r="AF35" s="29" t="s">
        <v>371</v>
      </c>
      <c r="AG35" s="29">
        <v>252</v>
      </c>
      <c r="AH35" s="29">
        <v>229</v>
      </c>
      <c r="AI35" s="29">
        <v>152</v>
      </c>
      <c r="AJ35" s="29" t="s">
        <v>34</v>
      </c>
      <c r="AK35" s="32">
        <v>70</v>
      </c>
      <c r="AL35" s="33">
        <v>85</v>
      </c>
      <c r="AM35" s="34">
        <v>100</v>
      </c>
      <c r="AN35" s="32">
        <v>70</v>
      </c>
      <c r="AO35" s="35">
        <v>85</v>
      </c>
      <c r="AP35" s="36">
        <v>100</v>
      </c>
      <c r="AQ35" s="29" t="s">
        <v>549</v>
      </c>
      <c r="AR35" s="29" t="s">
        <v>550</v>
      </c>
      <c r="AS35" s="29" t="s">
        <v>541</v>
      </c>
      <c r="AT35" s="29" t="s">
        <v>549</v>
      </c>
      <c r="AU35" s="29" t="s">
        <v>550</v>
      </c>
      <c r="AV35" s="29" t="s">
        <v>541</v>
      </c>
      <c r="AW35" s="29" t="s">
        <v>104</v>
      </c>
      <c r="AX35" s="29" t="s">
        <v>551</v>
      </c>
      <c r="AY35" s="29" t="s">
        <v>552</v>
      </c>
      <c r="AZ35" s="29" t="s">
        <v>653</v>
      </c>
      <c r="BA35" s="29">
        <v>381</v>
      </c>
      <c r="BB35" s="29" t="s">
        <v>43</v>
      </c>
      <c r="BC35" s="16" t="s">
        <v>16</v>
      </c>
      <c r="BD35" s="26"/>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row>
    <row r="36" spans="1:16194" ht="16.5" customHeight="1" x14ac:dyDescent="0.25">
      <c r="A36" s="29" t="s">
        <v>58</v>
      </c>
      <c r="B36" s="29" t="s">
        <v>64</v>
      </c>
      <c r="C36" s="29" t="s">
        <v>147</v>
      </c>
      <c r="D36" s="29" t="s">
        <v>167</v>
      </c>
      <c r="E36" s="29" t="s">
        <v>180</v>
      </c>
      <c r="F36" s="29" t="s">
        <v>197</v>
      </c>
      <c r="G36" s="29">
        <v>25</v>
      </c>
      <c r="H36" s="29" t="s">
        <v>66</v>
      </c>
      <c r="I36" s="30">
        <v>9781802622607</v>
      </c>
      <c r="J36" s="30">
        <v>9781802622591</v>
      </c>
      <c r="K36" s="30">
        <v>9781802622614</v>
      </c>
      <c r="L36" s="31">
        <v>44589</v>
      </c>
      <c r="M36" s="29" t="s">
        <v>342</v>
      </c>
      <c r="N36" s="29" t="s">
        <v>69</v>
      </c>
      <c r="O36" s="29" t="s">
        <v>343</v>
      </c>
      <c r="P36" s="29"/>
      <c r="Q36" s="29"/>
      <c r="R36" s="29"/>
      <c r="S36" s="29"/>
      <c r="T36" s="29"/>
      <c r="U36" s="29"/>
      <c r="V36" s="29"/>
      <c r="W36" s="29"/>
      <c r="X36" s="29"/>
      <c r="Y36" s="29"/>
      <c r="Z36" s="29"/>
      <c r="AA36" s="29"/>
      <c r="AB36" s="29" t="s">
        <v>516</v>
      </c>
      <c r="AC36" s="29" t="s">
        <v>517</v>
      </c>
      <c r="AD36" s="29" t="s">
        <v>518</v>
      </c>
      <c r="AE36" s="29" t="s">
        <v>519</v>
      </c>
      <c r="AF36" s="29" t="s">
        <v>520</v>
      </c>
      <c r="AG36" s="29">
        <v>276</v>
      </c>
      <c r="AH36" s="29">
        <v>229</v>
      </c>
      <c r="AI36" s="29">
        <v>152</v>
      </c>
      <c r="AJ36" s="29" t="s">
        <v>34</v>
      </c>
      <c r="AK36" s="32">
        <v>75</v>
      </c>
      <c r="AL36" s="33">
        <v>97</v>
      </c>
      <c r="AM36" s="34">
        <v>117</v>
      </c>
      <c r="AN36" s="32">
        <v>75</v>
      </c>
      <c r="AO36" s="35">
        <v>97</v>
      </c>
      <c r="AP36" s="36">
        <v>117</v>
      </c>
      <c r="AQ36" s="29" t="s">
        <v>562</v>
      </c>
      <c r="AR36" s="29" t="s">
        <v>109</v>
      </c>
      <c r="AS36" s="29" t="s">
        <v>84</v>
      </c>
      <c r="AT36" s="29" t="s">
        <v>562</v>
      </c>
      <c r="AU36" s="29" t="s">
        <v>109</v>
      </c>
      <c r="AV36" s="29" t="s">
        <v>84</v>
      </c>
      <c r="AW36" s="29" t="s">
        <v>641</v>
      </c>
      <c r="AX36" s="29" t="s">
        <v>567</v>
      </c>
      <c r="AY36" s="29" t="s">
        <v>565</v>
      </c>
      <c r="AZ36" s="29" t="s">
        <v>670</v>
      </c>
      <c r="BA36" s="29">
        <v>383.7</v>
      </c>
      <c r="BB36" s="29" t="s">
        <v>43</v>
      </c>
      <c r="BC36" s="16" t="s">
        <v>16</v>
      </c>
      <c r="BD36" s="28"/>
    </row>
    <row r="37" spans="1:16194" ht="16.5" customHeight="1" x14ac:dyDescent="0.25">
      <c r="A37" s="29" t="s">
        <v>57</v>
      </c>
      <c r="B37" s="29" t="s">
        <v>675</v>
      </c>
      <c r="C37" s="29" t="s">
        <v>117</v>
      </c>
      <c r="D37" s="29" t="s">
        <v>151</v>
      </c>
      <c r="E37" s="29"/>
      <c r="F37" s="29" t="s">
        <v>181</v>
      </c>
      <c r="G37" s="29"/>
      <c r="H37" s="29" t="s">
        <v>66</v>
      </c>
      <c r="I37" s="30">
        <v>9781800718500</v>
      </c>
      <c r="J37" s="30">
        <v>9781800718494</v>
      </c>
      <c r="K37" s="30">
        <v>9781800718517</v>
      </c>
      <c r="L37" s="31">
        <v>44581</v>
      </c>
      <c r="M37" s="29" t="s">
        <v>210</v>
      </c>
      <c r="N37" s="29" t="s">
        <v>68</v>
      </c>
      <c r="O37" s="29" t="s">
        <v>211</v>
      </c>
      <c r="P37" s="29" t="s">
        <v>212</v>
      </c>
      <c r="Q37" s="29" t="s">
        <v>68</v>
      </c>
      <c r="R37" s="29" t="s">
        <v>211</v>
      </c>
      <c r="S37" s="29"/>
      <c r="T37" s="29"/>
      <c r="U37" s="29"/>
      <c r="V37" s="29"/>
      <c r="W37" s="29"/>
      <c r="X37" s="29"/>
      <c r="Y37" s="29"/>
      <c r="Z37" s="29"/>
      <c r="AA37" s="29"/>
      <c r="AB37" s="29" t="s">
        <v>362</v>
      </c>
      <c r="AC37" s="29" t="s">
        <v>363</v>
      </c>
      <c r="AD37" s="29" t="s">
        <v>364</v>
      </c>
      <c r="AE37" s="29" t="s">
        <v>365</v>
      </c>
      <c r="AF37" s="29" t="s">
        <v>366</v>
      </c>
      <c r="AG37" s="29">
        <v>120</v>
      </c>
      <c r="AH37" s="29">
        <v>229</v>
      </c>
      <c r="AI37" s="29">
        <v>152</v>
      </c>
      <c r="AJ37" s="29" t="s">
        <v>34</v>
      </c>
      <c r="AK37" s="32">
        <v>45</v>
      </c>
      <c r="AL37" s="33">
        <v>52</v>
      </c>
      <c r="AM37" s="34">
        <v>60</v>
      </c>
      <c r="AN37" s="32">
        <v>45</v>
      </c>
      <c r="AO37" s="35">
        <v>52</v>
      </c>
      <c r="AP37" s="36">
        <v>60</v>
      </c>
      <c r="AQ37" s="29" t="s">
        <v>541</v>
      </c>
      <c r="AR37" s="29" t="s">
        <v>542</v>
      </c>
      <c r="AS37" s="29" t="s">
        <v>543</v>
      </c>
      <c r="AT37" s="29" t="s">
        <v>541</v>
      </c>
      <c r="AU37" s="29" t="s">
        <v>544</v>
      </c>
      <c r="AV37" s="29" t="s">
        <v>545</v>
      </c>
      <c r="AW37" s="29" t="s">
        <v>546</v>
      </c>
      <c r="AX37" s="29" t="s">
        <v>547</v>
      </c>
      <c r="AY37" s="29" t="s">
        <v>548</v>
      </c>
      <c r="AZ37" s="29" t="s">
        <v>652</v>
      </c>
      <c r="BA37" s="29">
        <v>910</v>
      </c>
      <c r="BB37" s="29" t="s">
        <v>43</v>
      </c>
      <c r="BC37" s="16" t="s">
        <v>16</v>
      </c>
      <c r="BD37" s="3"/>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row>
    <row r="38" spans="1:16194" ht="16.5" customHeight="1" x14ac:dyDescent="0.25">
      <c r="A38" s="29" t="s">
        <v>57</v>
      </c>
      <c r="B38" s="29" t="s">
        <v>675</v>
      </c>
      <c r="C38" s="29" t="s">
        <v>149</v>
      </c>
      <c r="D38" s="29" t="s">
        <v>169</v>
      </c>
      <c r="E38" s="29"/>
      <c r="F38" s="29" t="s">
        <v>181</v>
      </c>
      <c r="G38" s="29"/>
      <c r="H38" s="29" t="s">
        <v>66</v>
      </c>
      <c r="I38" s="30">
        <v>9781801171809</v>
      </c>
      <c r="J38" s="30">
        <v>9781801171793</v>
      </c>
      <c r="K38" s="30">
        <v>9781801171816</v>
      </c>
      <c r="L38" s="31">
        <v>44581</v>
      </c>
      <c r="M38" s="29" t="s">
        <v>348</v>
      </c>
      <c r="N38" s="29" t="s">
        <v>68</v>
      </c>
      <c r="O38" s="29" t="s">
        <v>349</v>
      </c>
      <c r="P38" s="29"/>
      <c r="Q38" s="29"/>
      <c r="R38" s="29"/>
      <c r="S38" s="29"/>
      <c r="T38" s="29"/>
      <c r="U38" s="29"/>
      <c r="V38" s="29"/>
      <c r="W38" s="29"/>
      <c r="X38" s="29"/>
      <c r="Y38" s="29"/>
      <c r="Z38" s="29"/>
      <c r="AA38" s="29"/>
      <c r="AB38" s="29" t="s">
        <v>526</v>
      </c>
      <c r="AC38" s="29" t="s">
        <v>527</v>
      </c>
      <c r="AD38" s="29" t="s">
        <v>528</v>
      </c>
      <c r="AE38" s="29" t="s">
        <v>529</v>
      </c>
      <c r="AF38" s="29" t="s">
        <v>530</v>
      </c>
      <c r="AG38" s="29">
        <v>300</v>
      </c>
      <c r="AH38" s="29">
        <v>229</v>
      </c>
      <c r="AI38" s="29">
        <v>152</v>
      </c>
      <c r="AJ38" s="29" t="s">
        <v>34</v>
      </c>
      <c r="AK38" s="32">
        <v>70</v>
      </c>
      <c r="AL38" s="33">
        <v>85</v>
      </c>
      <c r="AM38" s="34">
        <v>100</v>
      </c>
      <c r="AN38" s="32">
        <v>70</v>
      </c>
      <c r="AO38" s="35">
        <v>85</v>
      </c>
      <c r="AP38" s="36">
        <v>100</v>
      </c>
      <c r="AQ38" s="29" t="s">
        <v>541</v>
      </c>
      <c r="AR38" s="29" t="s">
        <v>644</v>
      </c>
      <c r="AS38" s="29" t="s">
        <v>645</v>
      </c>
      <c r="AT38" s="29" t="s">
        <v>541</v>
      </c>
      <c r="AU38" s="29" t="s">
        <v>644</v>
      </c>
      <c r="AV38" s="29" t="s">
        <v>645</v>
      </c>
      <c r="AW38" s="29" t="s">
        <v>546</v>
      </c>
      <c r="AX38" s="29" t="s">
        <v>646</v>
      </c>
      <c r="AY38" s="29" t="s">
        <v>647</v>
      </c>
      <c r="AZ38" s="29" t="s">
        <v>672</v>
      </c>
      <c r="BA38" s="29">
        <v>910.4</v>
      </c>
      <c r="BB38" s="29" t="s">
        <v>43</v>
      </c>
      <c r="BC38" s="16" t="s">
        <v>16</v>
      </c>
      <c r="BD38" s="28"/>
    </row>
    <row r="39" spans="1:16194" ht="16.5" customHeight="1" x14ac:dyDescent="0.25">
      <c r="A39" s="29" t="s">
        <v>57</v>
      </c>
      <c r="B39" s="29" t="s">
        <v>675</v>
      </c>
      <c r="C39" s="29" t="s">
        <v>124</v>
      </c>
      <c r="D39" s="29"/>
      <c r="E39" s="29"/>
      <c r="F39" s="29"/>
      <c r="G39" s="29"/>
      <c r="H39" s="29" t="s">
        <v>66</v>
      </c>
      <c r="I39" s="30">
        <v>9781839829017</v>
      </c>
      <c r="J39" s="30">
        <v>9781839829000</v>
      </c>
      <c r="K39" s="30">
        <v>9781839829024</v>
      </c>
      <c r="L39" s="31">
        <v>44586</v>
      </c>
      <c r="M39" s="29" t="s">
        <v>246</v>
      </c>
      <c r="N39" s="29" t="s">
        <v>69</v>
      </c>
      <c r="O39" s="29" t="s">
        <v>247</v>
      </c>
      <c r="P39" s="29" t="s">
        <v>248</v>
      </c>
      <c r="Q39" s="29" t="s">
        <v>69</v>
      </c>
      <c r="R39" s="29" t="s">
        <v>249</v>
      </c>
      <c r="S39" s="29"/>
      <c r="T39" s="29"/>
      <c r="U39" s="29"/>
      <c r="V39" s="29"/>
      <c r="W39" s="29"/>
      <c r="X39" s="29"/>
      <c r="Y39" s="29"/>
      <c r="Z39" s="29"/>
      <c r="AA39" s="29"/>
      <c r="AB39" s="29" t="s">
        <v>397</v>
      </c>
      <c r="AC39" s="29" t="s">
        <v>398</v>
      </c>
      <c r="AD39" s="29" t="s">
        <v>399</v>
      </c>
      <c r="AE39" s="29" t="s">
        <v>400</v>
      </c>
      <c r="AF39" s="29" t="s">
        <v>401</v>
      </c>
      <c r="AG39" s="29">
        <v>660</v>
      </c>
      <c r="AH39" s="29">
        <v>229</v>
      </c>
      <c r="AI39" s="29">
        <v>152</v>
      </c>
      <c r="AJ39" s="29" t="s">
        <v>34</v>
      </c>
      <c r="AK39" s="32">
        <v>140</v>
      </c>
      <c r="AL39" s="33">
        <v>170</v>
      </c>
      <c r="AM39" s="34">
        <v>190</v>
      </c>
      <c r="AN39" s="32">
        <v>140</v>
      </c>
      <c r="AO39" s="35">
        <v>170</v>
      </c>
      <c r="AP39" s="36">
        <v>190</v>
      </c>
      <c r="AQ39" s="29" t="s">
        <v>541</v>
      </c>
      <c r="AR39" s="29" t="s">
        <v>572</v>
      </c>
      <c r="AS39" s="29" t="s">
        <v>573</v>
      </c>
      <c r="AT39" s="29" t="s">
        <v>541</v>
      </c>
      <c r="AU39" s="29" t="s">
        <v>574</v>
      </c>
      <c r="AV39" s="29" t="s">
        <v>573</v>
      </c>
      <c r="AW39" s="29" t="s">
        <v>546</v>
      </c>
      <c r="AX39" s="29" t="s">
        <v>575</v>
      </c>
      <c r="AY39" s="29" t="s">
        <v>576</v>
      </c>
      <c r="AZ39" s="29" t="s">
        <v>658</v>
      </c>
      <c r="BA39" s="29">
        <v>383.9</v>
      </c>
      <c r="BB39" s="29" t="s">
        <v>43</v>
      </c>
      <c r="BC39" s="16" t="s">
        <v>16</v>
      </c>
      <c r="BD39" s="3"/>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row>
  </sheetData>
  <sortState xmlns:xlrd2="http://schemas.microsoft.com/office/spreadsheetml/2017/richdata2" ref="A4:WXV39">
    <sortCondition ref="B4:B39"/>
    <sortCondition ref="L4:L39"/>
  </sortState>
  <phoneticPr fontId="10" type="noConversion"/>
  <conditionalFormatting sqref="I4:K30">
    <cfRule type="duplicateValues" dxfId="3" priority="9"/>
  </conditionalFormatting>
  <conditionalFormatting sqref="I4:K22">
    <cfRule type="duplicateValues" dxfId="2" priority="10"/>
  </conditionalFormatting>
  <conditionalFormatting sqref="I4:K35">
    <cfRule type="duplicateValues" dxfId="1" priority="2"/>
  </conditionalFormatting>
  <conditionalFormatting sqref="I4:K19">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Tom Saxton</cp:lastModifiedBy>
  <dcterms:created xsi:type="dcterms:W3CDTF">2014-04-30T15:44:03Z</dcterms:created>
  <dcterms:modified xsi:type="dcterms:W3CDTF">2021-08-13T09:00:13Z</dcterms:modified>
</cp:coreProperties>
</file>