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Z:\Departments\Publishing Logistics\BOOKS\Books Data\AI - Advanced Title Information\Monthly AI's\Monthly AI 2022\2) February 2022\"/>
    </mc:Choice>
  </mc:AlternateContent>
  <xr:revisionPtr revIDLastSave="0" documentId="13_ncr:1_{35BC2E84-AE6B-418F-AA27-6E76ED2370B7}" xr6:coauthVersionLast="46" xr6:coauthVersionMax="46" xr10:uidLastSave="{00000000-0000-0000-0000-000000000000}"/>
  <bookViews>
    <workbookView xWindow="-120" yWindow="-120" windowWidth="29040" windowHeight="15840" xr2:uid="{00000000-000D-0000-FFFF-FFFF00000000}"/>
  </bookViews>
  <sheets>
    <sheet name=" " sheetId="1" r:id="rId1"/>
  </sheets>
  <definedNames>
    <definedName name="_xlnm._FilterDatabase" localSheetId="0" hidden="1">' '!$A$3:$BD$3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<sst xmlns="http://schemas.openxmlformats.org/spreadsheetml/2006/main" count="796" uniqueCount="511">
  <si>
    <t xml:space="preserve">Title </t>
  </si>
  <si>
    <t xml:space="preserve">Series ISSN </t>
  </si>
  <si>
    <t>Series Title</t>
  </si>
  <si>
    <t xml:space="preserve">Print ISBN </t>
  </si>
  <si>
    <t>Publication Date</t>
  </si>
  <si>
    <t>Short Synopsis</t>
  </si>
  <si>
    <t xml:space="preserve">Long Synopsis </t>
  </si>
  <si>
    <t xml:space="preserve">Height (mm) </t>
  </si>
  <si>
    <t>Width (mm)</t>
  </si>
  <si>
    <t>Imprint</t>
  </si>
  <si>
    <t>BIC 1</t>
  </si>
  <si>
    <t>BISAC 1</t>
  </si>
  <si>
    <t>LCC Code</t>
  </si>
  <si>
    <t>DDC</t>
  </si>
  <si>
    <t xml:space="preserve">Audience </t>
  </si>
  <si>
    <t>Worldwide Rights</t>
  </si>
  <si>
    <t>Exclusive</t>
  </si>
  <si>
    <t>Vol. No.</t>
  </si>
  <si>
    <t>Sub Title</t>
  </si>
  <si>
    <t>Taxonomy</t>
  </si>
  <si>
    <t>BIC 2</t>
  </si>
  <si>
    <t>BISAC 2</t>
  </si>
  <si>
    <t>BISAC 3</t>
  </si>
  <si>
    <t>BIC 3</t>
  </si>
  <si>
    <t>No. of Pages</t>
  </si>
  <si>
    <t>Table of Contents</t>
  </si>
  <si>
    <t>Print Format</t>
  </si>
  <si>
    <t>Role 1</t>
  </si>
  <si>
    <t>Contributor 1 Affiliation</t>
  </si>
  <si>
    <t>Contributor 1 name</t>
  </si>
  <si>
    <t>Contributor 2 name</t>
  </si>
  <si>
    <t>Role 2</t>
  </si>
  <si>
    <t>Contributor 2 Affiliation</t>
  </si>
  <si>
    <t>Biographical note</t>
  </si>
  <si>
    <t>Emerald Publishing Limited</t>
  </si>
  <si>
    <t>Keywords</t>
  </si>
  <si>
    <t>Thema 1</t>
  </si>
  <si>
    <t>Related Information</t>
  </si>
  <si>
    <t>Discount Code</t>
  </si>
  <si>
    <t>Role 3</t>
  </si>
  <si>
    <t>Contributor 3 name</t>
  </si>
  <si>
    <t>Contributor 3 Affiliation</t>
  </si>
  <si>
    <t xml:space="preserve"> </t>
  </si>
  <si>
    <t>Professional and scholarly</t>
  </si>
  <si>
    <t>ePDF ISBN</t>
  </si>
  <si>
    <t>ePUB ISBN</t>
  </si>
  <si>
    <t>eBook Price GBP £
(including VAT)</t>
  </si>
  <si>
    <t>eBook Price EURO €
(excluding VAT)</t>
  </si>
  <si>
    <t>eBook Price USD $
(excluding VAT)</t>
  </si>
  <si>
    <t>Print GBP £
(including VAT)</t>
  </si>
  <si>
    <t>Print EURO €
(excluding VAT)</t>
  </si>
  <si>
    <t>Print USD $
(excluding VAT)</t>
  </si>
  <si>
    <t>Thema 2</t>
  </si>
  <si>
    <t>Thema 3</t>
  </si>
  <si>
    <t>Contributor 4 name</t>
  </si>
  <si>
    <t>Role 4</t>
  </si>
  <si>
    <t>Contributor 4 Affiliation</t>
  </si>
  <si>
    <t>Contributor 5 name</t>
  </si>
  <si>
    <t>Role 5</t>
  </si>
  <si>
    <t>Contributor 5 Affiliation</t>
  </si>
  <si>
    <r>
      <t xml:space="preserve">Emerald Books - AI </t>
    </r>
    <r>
      <rPr>
        <b/>
        <sz val="12"/>
        <color rgb="FFFF0000"/>
        <rFont val="Calibri"/>
        <family val="2"/>
        <scheme val="minor"/>
      </rPr>
      <t>February</t>
    </r>
    <r>
      <rPr>
        <b/>
        <sz val="12"/>
        <rFont val="Calibri"/>
        <family val="2"/>
        <scheme val="minor"/>
      </rPr>
      <t xml:space="preserve"> 2022</t>
    </r>
  </si>
  <si>
    <t>REF|REF|REF</t>
  </si>
  <si>
    <t>SRS|SRS|SRS</t>
  </si>
  <si>
    <t>EMPROTRA|EMPROTRA|EMPROTRA</t>
  </si>
  <si>
    <t>AI in Fashion Industry</t>
  </si>
  <si>
    <t>Business Diplomacy by Multinational Corporations</t>
  </si>
  <si>
    <t>Co-Creation and Smart Cities</t>
  </si>
  <si>
    <t>Creating Spaces for an Ageing Society</t>
  </si>
  <si>
    <t>Degrees of Success</t>
  </si>
  <si>
    <t>Designing XR</t>
  </si>
  <si>
    <t>Disadvantaged Entrepreneurship and the Entrepreneurial Ecosystem</t>
  </si>
  <si>
    <t>The Emerald Handbook of Evidence-Informed Practice in Education</t>
  </si>
  <si>
    <t>Ethical Issues in Covert, Security and Surveillance Research</t>
  </si>
  <si>
    <t>Ethnos Oblige</t>
  </si>
  <si>
    <t>Experimental Law and Economics</t>
  </si>
  <si>
    <t>Gender and Female Villains in 21st Century Fairy Tale Narratives</t>
  </si>
  <si>
    <t>The Impact of Foreign Interventions on Democracy and Human Rights</t>
  </si>
  <si>
    <t>Lessons in School Improvement from Sub-Saharan Africa</t>
  </si>
  <si>
    <t>Multidimensional Strategic Outlook on Global Competitive Energy Economics and Finance</t>
  </si>
  <si>
    <t>Perspectives on International Financial Reporting and Auditing in the Airline Industry</t>
  </si>
  <si>
    <t>Photography</t>
  </si>
  <si>
    <t>The Power of Inclusion in Family Business</t>
  </si>
  <si>
    <t>Public Governance in Denmark</t>
  </si>
  <si>
    <t>Regenerative and Sustainable Futures for Latin America and the Caribbean</t>
  </si>
  <si>
    <t>SDG12 - Sustainable Consumption and Production</t>
  </si>
  <si>
    <t>The Study and Practice of Global Leadership</t>
  </si>
  <si>
    <t>Subcultures</t>
  </si>
  <si>
    <t>Transition Programs for Children and Youth with Diverse Needs</t>
  </si>
  <si>
    <t>Value Management Implementation in Construction</t>
  </si>
  <si>
    <t>Towards a Model based on Catholic Social Thought</t>
  </si>
  <si>
    <t>Looking Beyond Technology</t>
  </si>
  <si>
    <t>The Role of Critical Social Infrastructure</t>
  </si>
  <si>
    <t>The Transitions from Vocational to Higher Education</t>
  </si>
  <si>
    <t>A Rhetorical Design Perspective for the Ecology of Human+Computer Systems</t>
  </si>
  <si>
    <t>Learning from International Contexts</t>
  </si>
  <si>
    <t>Theory and Evidence</t>
  </si>
  <si>
    <t>From Evil Queens to Wicked Witches</t>
  </si>
  <si>
    <t>Developing Professional Learning Networks and School Communities</t>
  </si>
  <si>
    <t>Meeting the Global Mega-Challenges of the 21st Century?</t>
  </si>
  <si>
    <t>Collective action for a region with a better tomorrow</t>
  </si>
  <si>
    <t>A Revolutionary Challenge for the 21st Century</t>
  </si>
  <si>
    <t>A Global View</t>
  </si>
  <si>
    <t>2040-7246</t>
  </si>
  <si>
    <t>2398-6018</t>
  </si>
  <si>
    <t>0193-2306</t>
  </si>
  <si>
    <t>1479-3512</t>
  </si>
  <si>
    <t>0163-2396</t>
  </si>
  <si>
    <t>1479-3636</t>
  </si>
  <si>
    <t>Emerald Points</t>
  </si>
  <si>
    <t>Great Debates in Higher Education</t>
  </si>
  <si>
    <t>Contemporary Issues in Entrepreneurship Research</t>
  </si>
  <si>
    <t>Advances in Research Ethics and Integrity</t>
  </si>
  <si>
    <t>Research in Experimental Economics</t>
  </si>
  <si>
    <t>Emerald Studies in Popular Culture and Gender</t>
  </si>
  <si>
    <t>Emerald Professional Learning Networks Series</t>
  </si>
  <si>
    <t>Studies in Managerial and Financial Accounting</t>
  </si>
  <si>
    <t>Arts for Health</t>
  </si>
  <si>
    <t>Concise Guides to the United Nations Sustainable Development Goals</t>
  </si>
  <si>
    <t>Building Leadership Bridges</t>
  </si>
  <si>
    <t>Studies in Symbolic Interaction</t>
  </si>
  <si>
    <t>International Perspectives on Inclusive Education</t>
  </si>
  <si>
    <t>Hardback</t>
  </si>
  <si>
    <t>Paperback</t>
  </si>
  <si>
    <t>Dr. Satya Banerjee</t>
  </si>
  <si>
    <t>Huub Ruël</t>
  </si>
  <si>
    <t>Shenja van der Graaf</t>
  </si>
  <si>
    <t>Sophie Yarker</t>
  </si>
  <si>
    <t>Geoff Hayward</t>
  </si>
  <si>
    <t>Peter (Zak) Zakrzewski</t>
  </si>
  <si>
    <t>David Grant Pickernell</t>
  </si>
  <si>
    <t>Chris Brown</t>
  </si>
  <si>
    <t>Ron Iphofen</t>
  </si>
  <si>
    <t>Baniyelme D. Zoogah</t>
  </si>
  <si>
    <t>R. Mark Isaac</t>
  </si>
  <si>
    <t>Natalie Le Clue</t>
  </si>
  <si>
    <t>Ana Magdalena Figueroa</t>
  </si>
  <si>
    <t>Miriam Mason</t>
  </si>
  <si>
    <t>Hasan Dinçer</t>
  </si>
  <si>
    <t>Can Öztürk</t>
  </si>
  <si>
    <t>Susan Hogan</t>
  </si>
  <si>
    <t>Rosa Nelly Trevinyo-Rodríguez</t>
  </si>
  <si>
    <t>Andreas Hagedorn Krogh</t>
  </si>
  <si>
    <t>Maria Alejandra Gonzalez-Perez</t>
  </si>
  <si>
    <t>Jennifer Moore Bernstein</t>
  </si>
  <si>
    <t>Gama Perruci</t>
  </si>
  <si>
    <t>Christopher T. Conner</t>
  </si>
  <si>
    <t>Kate Scorgie</t>
  </si>
  <si>
    <t>Ayodeji E. Oke</t>
  </si>
  <si>
    <t>National Institute of Fashion Technology, India</t>
  </si>
  <si>
    <t>Mathias Corvinus Collegium, Hungary</t>
  </si>
  <si>
    <t>University of Twente, The Netherlands</t>
  </si>
  <si>
    <t>The University of Manchester, UK</t>
  </si>
  <si>
    <t>University of Cambridge, UK</t>
  </si>
  <si>
    <t>Thompson Rivers University, Canada</t>
  </si>
  <si>
    <t>University of Portsmouth, UK</t>
  </si>
  <si>
    <t>Durham University, UK</t>
  </si>
  <si>
    <t>Independent Consultant, France</t>
  </si>
  <si>
    <t>McMaster University, Canada</t>
  </si>
  <si>
    <t>Florida State University, USA</t>
  </si>
  <si>
    <t>Nelson Mandela University, South Africa</t>
  </si>
  <si>
    <t>Brazilian Center for Analysis and Planning in São Paulo, Brazil</t>
  </si>
  <si>
    <t>EducAid, Sierra Leone</t>
  </si>
  <si>
    <t>Istanbul Medipol University, Turkey</t>
  </si>
  <si>
    <t>Çankaya University, Turkey</t>
  </si>
  <si>
    <t>University of Derby, UK</t>
  </si>
  <si>
    <t>R.N. Trevinyo-Rodríguez &amp; Associates, México</t>
  </si>
  <si>
    <t>The Royal Danish Defence College, Denmark</t>
  </si>
  <si>
    <t>Universidad EAFIT, Colombia</t>
  </si>
  <si>
    <t>University of Southern California, USA</t>
  </si>
  <si>
    <t>Marietta College, USA</t>
  </si>
  <si>
    <t>University of Missouri – Columbia, USA</t>
  </si>
  <si>
    <t>Azusa Pacific University, USA</t>
  </si>
  <si>
    <t>Federal University of Technology Akure, Nigeria</t>
  </si>
  <si>
    <t>Dr. Sanjay Mohapatra</t>
  </si>
  <si>
    <t>Le Anh Nguyen Long</t>
  </si>
  <si>
    <t>Eugenia Katartzi</t>
  </si>
  <si>
    <t>Martina Battisti</t>
  </si>
  <si>
    <t>Joel R. Malin</t>
  </si>
  <si>
    <t>Dónal O’Mathúna</t>
  </si>
  <si>
    <t>Carl Kitchens</t>
  </si>
  <si>
    <t>Janelle Vermaak-Griessel</t>
  </si>
  <si>
    <t>David Galloway</t>
  </si>
  <si>
    <t>Serhat Yüksel</t>
  </si>
  <si>
    <t>Miguel Ángel Gallo</t>
  </si>
  <si>
    <t>Annika Agger</t>
  </si>
  <si>
    <t>Robert O. Vos</t>
  </si>
  <si>
    <t>Chris Forlin</t>
  </si>
  <si>
    <t>Seyi S. Stephen</t>
  </si>
  <si>
    <t>Xavier Institute of Management, India</t>
  </si>
  <si>
    <t>University of Nottingham, UK</t>
  </si>
  <si>
    <t>Grenoble Ecole de Management, France</t>
  </si>
  <si>
    <t>Miami University, USA</t>
  </si>
  <si>
    <t>The Ohio State University, USA</t>
  </si>
  <si>
    <t>University of Navarra, Spain</t>
  </si>
  <si>
    <t>Roskilde University, Denmark</t>
  </si>
  <si>
    <t>University of Notre Dame, Australia</t>
  </si>
  <si>
    <t>Dr. M. Bharati</t>
  </si>
  <si>
    <t>Carina Veeckman</t>
  </si>
  <si>
    <t>Hubert Ertl</t>
  </si>
  <si>
    <t>Zoe Dann</t>
  </si>
  <si>
    <t>Peter Triantafillou</t>
  </si>
  <si>
    <t>Clinton O. Aigbavboa</t>
  </si>
  <si>
    <t>Veer Surendra Sai University of Technology, India</t>
  </si>
  <si>
    <t>SMIT-Vrije Universiteit Brussel, Belgium</t>
  </si>
  <si>
    <t>Federal Institute of Vocational Education and Training, Germany</t>
  </si>
  <si>
    <t>University of Johannesburg, South Africa</t>
  </si>
  <si>
    <t>Michael Hoelscher</t>
  </si>
  <si>
    <t>Carol Ekinsmyth</t>
  </si>
  <si>
    <t>German University of Administrative Sciences Speyer, Germany</t>
  </si>
  <si>
    <t>Dr. Satya Banerjee is pursuing his Ph.D. from Xavier University, India, and is a faculty in National Institute of Fashion Technology, Bhubaneswar. Dr. Sanjay Mohapatra is a B.E. from NIT Rourkela, MBA from XIMB, M.Tech from IIT Madras, India and PhD from Utkal University, India. He is faculty at Xavier Institute of Management, India. Dr. M Bharati is a faculty in Veer Surendra Sai University of Technology, Odisha, India.</t>
  </si>
  <si>
    <t>Huub Ruël is an internationally acknowledged scholar on business diplomacy and is currently a senior visiting fellow at the Mathias Corvinus Collegium in Budapest, Hungary. Dr. Ruël holds a master's degree in psychology and Theology and a PhD in Human Resource Management.</t>
  </si>
  <si>
    <t>Shenja van der Graaf (PhD) is an Assistant Professor of Communication Science at the University of Twente (UT) in The Netherlands. Le Anh Nguyen Long (PhD) is an Assistant Professor of Public Administration at the University of Twente (UT) in The Netherlands. Carina Veeckman is a senior researcher and project manager at imec, SMIT-Vrije Universiteit Brussel (VUB) in Belgium.</t>
  </si>
  <si>
    <t>Sophie Yarker is based in the Manchester Institute for Collaborative Research on Ageing at The University of Manchester. She has an academic background in Sociology and Human Geography with a PhD in the latter from Newcastle University. From 2021 she has been working on the 'Population Ageing and Urbanisation' project funded by the Leverhulme Trust which is an interdisciplinary and cross-national comparative research project into ageing in place in cities. Sophie is also Deputy Director of the Manchester Urban Ageing Research Group.</t>
  </si>
  <si>
    <t>Geoff Hayward is Professor of Education at the University of Cambridge, a Fellow of Pembroke College, and Research Fellow of the Bundesinstitut für Berufsbildung. Eugenia Katartzi is an Assistant Professor at Nottingham University with an expertise in sociology of education and psychosocial studies of childhood, youth and migration. Hubert Ertl is Vice President and Director of Research at Federal Institute for Vocational Education and Training, Bonn and Professor of Vocational Education Research at the University of Paderborn. Michael Hoelscher is Professor of Higher Education and Research Management at the German University of Administrative Sciences Speyer and Fellow at the German Research Institute for Public Administration.</t>
  </si>
  <si>
    <t>Peter (Zak) Zakrzewski is a design strategist, researcher, and design and innovation coach who advocates for applying transformative design thinking and participatory design methods to the creation of media, experiences and social change. He is an Assistant Professor of Journalism, Communication and New Media at Thompson Rivers University, Canada.</t>
  </si>
  <si>
    <t>David Grant Pickernell is Professor of Small Business and Enterprise Development at the University of Portsmouth, UK. Current research focuses on enterprise development policy and roles of universities in innovation and enterprise. Martina Battisti is a Professor at Grenoble Ecole de Management, France. Her research is centred on small business and entrepreneurship particularly factors contributing to growth and innovation. Zoe Dann is Associate Dean (Students) and Senior Lecturer in Enterprise and Entrepreneurship in the Faculty of Business and Law at the University of Portsmouth, UK. Her research focuses on entrepreneurship and innovation and making learning authentic, as an enterprise educator. Carol Ekinsmyth is a Principle Lecturer at the University of Portsmouth, UK. She is an economic geographer with interests in work/labour, particularly entrepreneurship and self-employment in the creative industries.</t>
  </si>
  <si>
    <t>Professor Chris Brown is Professor in Education at Durham University's School of Education. Chris is seeking to drive forward understanding as to how education can be improved: this notion of improvement stretches from teachers teaching better to changing the curriculum to include a focus on what really matters in the 21st Century. Dr. Joel R. Malin is an Associate Professor of Educational Leadership at Miami University. His research interests include research use and engagement, cross-sector collaboration, and leadership and policy.</t>
  </si>
  <si>
    <t>Ron Iphofen FAcSS is an independent consultant based in France with international recognition for expertise on research ethics and professional standards in research. His primary consultative activity at present is for the European Commission Directorate General for Science and Innovation, the Research Executive Agency (REA) and the European Research Council (ERC). Dónal O’Mathúna is Associate Professor at The Ohio State University, USA. He has led funded research projects into humanitarian research ethics and has contributed to ethics initiatives and guidelines with the World Health Organization, UNICEF and UNESCO.</t>
  </si>
  <si>
    <t>Dr. Baniyelme D. Zoogah, PhD, is Associate Professor of Management at the McMaster University, Hamilton, Ontario, Canada. He is founding executive, and current President of the Africa Academy of Management (AFAM). His research focuses on the development of competencies of individuals, groups, organizations, and nations. Currently, his research is Africa-centered Management, Strategic followership, and Corporate environmental sustainability.</t>
  </si>
  <si>
    <t>R. Mark Isaac is the John and Hallie Quinn Eminent Scholar and Professor of Economics at Florida State University in Tallahassee, FL, USA. His doctoral degree is from the California Institute of Technology. Carl Kitchens is the Bernard Sliger Scholar and Associate Professor of Economics at Florida State University in Tallahassee, FL, USA.</t>
  </si>
  <si>
    <t>Natalie Le Clue is currently teaching in the department of Media and Communication at Nelson Mandela University in Port Elizabeth, South Africa. Her research focuses on television studies with a particular emphasis on fan studies, fairytale mythology, and elements of new media. Janelle Vermaak-Griessel is a Senior Lecturer in the Department of Media and Communication at the Nelson Mandela University, South Africa, and teaches in a varied range of disciplines including, but not limited to, Scriptwriting, Film Studies, Communication Studies and Written Communication.</t>
  </si>
  <si>
    <t>Ana Magdalena Figueroa is a Postdoctoral Researcher at the Brazilian Center for Analysis and Planning in São Paulo. Ana received her PhD in International Relations at the University of São Paulo, Brazil in 2018 along with a Masters in Political Science and International Relations from Chosun University, South Korea. Ana is also Editor for Politikon magazine, International Political Science Students Association and Director of the Geopolitical Area of North America in Il Geopolitico magazine.</t>
  </si>
  <si>
    <t>Miriam Mason is Country Director of EducAid Sierra Leone. Miriam and EducAid work with the government and other stakeholders to strengthen the education system through running high-performing schools, school improvement and teacher-training programmes, and learning materials. ?David Galloway worked as an educational psychologist before taking up posts at Victoria University of Wellington, New Zealand, and Cardiff, Lancaster, and Durham Universities, UK. His research investigates the reasons for wide variations between schools, irrespective of demographic factors, in their impact on children's behaviour and motivation.</t>
  </si>
  <si>
    <t>Hasan Dinçer is Professor of finance at Istanbul Medipol University, Faculty of Economics and Administrative Sciences, Istanbul-Turkey. He has work experience in the finance industry as a portfolio specialist and his major academic studies focusing on financial instruments, performance evaluation, and economics. Serhat Yüksel is Associate Professor of finance in Istanbul Medipol University. Before this position, he worked as a senior internal auditor for seven years in Finansbank, Istanbul-Turkey and 1 year in Konya Food and Agriculture University as an assistant professor. His research interests lie in energy economics, banking, finance and financial crisis.</t>
  </si>
  <si>
    <t>Can Öztürk is an Associate Professor of Financial, International, and Comparative Accounting at the Department of Management, Çankaya University, Turkey where he teaches financial and managerial accounting, financial statement analysis, International Financial Reporting Standards, international trade accounting, and accounting for multinational enterprises.</t>
  </si>
  <si>
    <t>Susan Hogan is Professor of Arts &amp; Health at University of Derby &amp; Professorial Fellow of the Institute of Mental Health, University of Nottingham.</t>
  </si>
  <si>
    <t>Rosa Nelly Trevinyo-Rodríguez, is CEO of Trevinyo-Rodríguez &amp; Associates (Mexico, Spain, Italy, USA), founder of the Tec de Monterrey Family Business Center, former holder of the ITESM Family Business Chair, Author of the bestseller Family Business: A Latin-American Perspective (Spanish), Visiting Professor of numerous Universities around the world, Most Trusted Advisor and Board Member of leading Family Firms and Family Offices. Miguel Ángel Gallo, is Emeritus Professor of General Management at IESE Business School, Spain, where he served as full professor (1975-2003) and IESE PhD Program Director (1980-1990). He was founding director and chairman of the first Family Business Chair in Europe (from 1987 until September 2003). He is fellow of the Royal European Academy of Doctors, Honorary President of IFERA and Board Member of prominent Family Firms.</t>
  </si>
  <si>
    <t>Andreas Hagedorn Krogh is Assistant Professor in Public Governance and Organisation at the Institute for Leadership and Organisation, Royal Danish Defence College, Denmark. Annika Agger is Associate Professor in Public Administration at the Department of Social Sciences and Business, Roskilde University, Denmark. Peter Triantafillou is Professor in Public Policy and Performance Management at the Department of Social Sciences and Business, Roskilde University, Denmark.</t>
  </si>
  <si>
    <t>Maria Alejandra Gonzalez-Perez (PhD) is a Full Professor of Management at Universidad EAFIT, Colombia. She was the Vice-President of Administration at the Academy of Inter-national Business (AIB) (2015-2018) and the regional chapter chair for Latin America and the Caribbean (AIB-LAC) (2018-2021); Member of the global council of the Sustainable Development Goal number 1 (SDG 1: End Poverty) of the World Government Summit (WGS) (2018-2020), and coordinator of the Colombian universities in the virtual institute of the United Nations Conference for Trade and Development (UNCTAD) (2009-2019).</t>
  </si>
  <si>
    <t>Jennifer M. Bernstein, Ph.D., is a Lecturer with the Spatial Sciences Institute at the University of Southern California Dornsife College of Letters, Arts and Sciences. Her research interest is American environmentalism and its intersection with social justice issues. Robert O. Vos, PhD, GISP, is Assistant Professor (teaching) with the Spatial Sciences Institute in the Dornsife College of Letters, Arts and Sciences at the University of Southern California. He holds a Ph.D. in Political Science and has 20 years of experience in teaching, research, and practice of sustainability science and policy.</t>
  </si>
  <si>
    <t>Gama Perruci was Dean of the McDonough Center at Marietta College in Ohio and served as a leadership education consultant for The New York Times, a facilitator for the Young African Leaders Initiative and the leadership programs at Dartmouth College's Rockefeller Center, and the Board Chair of the International Leadership Association. He is the author of several books including Global Leadership: A Transnational Perspective; Teaching Leadership; and Understanding Leadership.</t>
  </si>
  <si>
    <t>Christopher T. Conner is Visiting Assistant Professor of Sociology, University of Missouri - Columbia, USA. His work has been featured in top sociology journals including The Sociological Quarterly, YOUNG, Sexualities, and Symbolic Interaction. His research interests are at the intersection of Deviance, Criminology, and LGBTQ Studies.</t>
  </si>
  <si>
    <t>Kate Scorgie is retired Professor, School of Education, Azusa Pacific University. Her research interests have included families of children with disabilities and disclosure and equity accommodation for persons with disability transitioning to postsecondary settings. Chris Forlin is an international education consultant, Adjunct Professor at the University of Notre Dame Australia, and series editor for Emerald Publishing for ‘International Perspectives on Inclusive Education’. Her extensive research focuses on inclusive education, diversity, and equity, especially across the Asia Pacific region.</t>
  </si>
  <si>
    <t>Ayodeji E. Oke is a Senior Lecturer in the Department of Quantity Surveying, Federal University of Technology Akure, Nigeria. With more than 250 publications, his research interest is in Sustainable Infrastructure Management (SIM), emphasising sustainable construction, value management, quantity surveying, and construction in the digital era. Seyi S. Stephen is a graduate of Quantity Surveying from the Federal University of Technology, Akure Nigeria. He is a social psychology and behavioural sciences enthusiast. He also has a flair for literature and his areas of specialization are academic consultancy, psychological education and teaching. Clinton O. Aigbavboa is a Professor in the Department of Construction Management and Quantity Surveying, University of Johannesburg, South Africa. He has published several research papers in housing, construction and engineering management and research methodology for construction students. He has extensive knowledge in practice, research, training and teaching.</t>
  </si>
  <si>
    <t>AI in Fashion Industry discusses recent developments in fashion forecasting, developing a 'framework of AI-based fashion forecasting' and validates the framework with a qualitative case study of the world's first fashion intelligence company based in Bengaluru, India.</t>
  </si>
  <si>
    <t>In Business Diplomacy by Multinational Corporations, Huub Ruël turns to Catholic Social Thought (CST), to provide a clear, distinctive instrument for MNCs to reflect on their purpose and role in the global society while also guiding and directing their relationship-building actions with other actors in the global society.</t>
  </si>
  <si>
    <t>Co-creation and Smart Cities: Looking Beyond Technology highlights a more robust value-based perspective on public service development and delivery, helping structure co-creation processes that foster responsible innovation and a systemic, value-based approach to sustainable urban development.</t>
  </si>
  <si>
    <t>Creating Spaces for an Ageing Society considers the existing social science literature on shared neighbourhood spaces through the perspective of an ageing population. It asks the question; how can we use social infrastructure to build local neighbourhoods that are supportive of the social relationships we need in later life?</t>
  </si>
  <si>
    <t>Learners with a VET background experience much higher rates of attrition compared to learners entering HE with academic qualifications. Degrees of Success explores the transition from vocational to higher education, and outlines what more can be done to support and provide improved access to HE for these learners.</t>
  </si>
  <si>
    <t>In Designing XR, H+C immersion is presented as a multi-dimensional design problem which addresses the question of: How can transformative design-thinking-based knowledge systems complement the existing HCI invention model to contribute to the creation of more socially viable and human-centered immersive media environments?</t>
  </si>
  <si>
    <t>This book addresses the lack of current research concerning disadvantage using an entrepreneurial ecosystem lens, and the failure of entrepreneurship policy to widen engagement in entrepreneurship for disadvantaged people and places.</t>
  </si>
  <si>
    <t>Generating understanding into how to more routinely foster evidence-informed teaching practice globally, this ground-breaking handbook is vital reading for educational researchers, and especially those working close to practice, in all settings.</t>
  </si>
  <si>
    <t>The ebook edition of this title is Open Access and freely available to read online. Ethical Issues in Covert, Security and Surveillance Research showcases that it is only when the integrity of research is carefully pursued can users of the evidence produced be assured of its value and its ethical credentials.</t>
  </si>
  <si>
    <t>Ethnos Oblige: Theory and Evidence presents revelatory findings on the drivers of ethnic identity and related contingencies, as well as suggestions for organizational implications for employee relations, organization behavior, institutional entrepreneurship, and overall business strategy.</t>
  </si>
  <si>
    <t>Experimental Law and Economics focuses on experimental and empirical investigations into both the economic effects of the law and how economic theories can explain the behavior of individuals within a legal system.</t>
  </si>
  <si>
    <t>For every hero, there is a villain, and for every villain there is a story. But how much do we really know about the villain? Filling a gap in the field of gender representation and character evolution, the chapters in this edited collection focus on female villains in the fairy tale narratives of 21st Century media.</t>
  </si>
  <si>
    <t>The Impact of Foreign Interventions on Democracy and Human Rights provides holistic studies exploring the relationship between military and economic interventions and the policies, methods, intentions, and consequences of the various American, French, and Chinese interventions in the case studies they present.</t>
  </si>
  <si>
    <t>Lessons in School Improvement from Sub-Saharan Africa describes the planning, delivery and evaluation of an improvement programme by EducAid. The evaluation showed that children in schools, whose teachers had taken part in the programme, made more progress in literacy, attendance and behaviour than children in control schools.</t>
  </si>
  <si>
    <t>Multidimensional Strategic Outlook on Global Competitive Energy Economics and Finance analyses current trends in energy production and use, with a focus on technological developments that contribute to the reduction of price in energy production and renewable energy sources that provide continuity in energy production.</t>
  </si>
  <si>
    <t>Perspectives on International Financial Reporting and Auditing in the Airline Industry draws on the framework of financial reporting in the global airline industry for the year 2018 and focuses on the airline financial reporting based on IFRSs and audit of airline financial reporting based on International Standards on Auditing.</t>
  </si>
  <si>
    <t>Photography is ubiquitous. The visual image is a predominant form of communication. This book explores the myriad ways in which photographs can be used: to document events, places or things; to consolidate personal identity; to pose a challenge to an idea or regime; to animate the inanimate.</t>
  </si>
  <si>
    <t>The Power of Inclusion in Family Business is a guide for grooming family business next generation responsible women owners, so they can thrive, achieve, and become leaders and wealth stewards in their multigenerational family firms and family offices.</t>
  </si>
  <si>
    <t>Public Governance in Denmark: Meeting the Global Mega-Challenges of the 21st Century? explores how recent public governance changes have turned the Danish welfare state into a mix of a neo-Weberian state and an enabling state, providing a nuanced account of how Denmark handles urgent societal problems.</t>
  </si>
  <si>
    <t>Regenerative and Sustainable Futures for Latin America and the Caribbean explores how to build sustainable futures for Latin America and the Caribbean, presents recommendations for policy and decision-makers to thrive sustainable futures, and reflects on the value of collective action for a region that deserves a better tomorrow.</t>
  </si>
  <si>
    <t>This book takes a wide-ranging and non-dogmatic view of SDG12, tackling various approaches as to how production and consumption can provide for human well-being while minimizing destructive effects on the biophysical environment.</t>
  </si>
  <si>
    <t>The first book in this three-part mini series is dedicated to the connection between globalization and the field of leadership. The book is divided into three parts: The Connection between Leadership and the Global Context; The Impact of Globalization on the Study of Leadership; and The Impact of Globalization on the Practice of Leadership.</t>
  </si>
  <si>
    <t>Subcultures is delightful reading for those who are interested in groups at the fringes of society such as Dead heads, members of the LGBTQ culture, gamers, and even subcultural elements of some alt-right groups.</t>
  </si>
  <si>
    <t>Providing a focus on meaningful involvement and participation in communities and activities of choice, that secure benefits for all, the chapter authors examine both innovative evidence-based practices that facilitate transition, and potential barriers, supplemented by informative case studies.</t>
  </si>
  <si>
    <t>Value Management Implementation in Construction addresses various factors that can enhance the application of the discipline as well as its adoption among concerned stakeholders and discusses the practice of value management in various developed and developing countries.</t>
  </si>
  <si>
    <t>Fashion is a glamorous industry, one of beauty, money, fame, and huge profits. However, from the inside, it is clear the industry is suffering. An industry worth $3 Billion (USD), the fashion industry is characterized by products with a short shelf-life, wrong forecasts, low profits, and ever-increasing competition. On the periphery, technology is rapidly invading the fashion industry, with emerging forms such as Artificial Intelligence, Machine Learning, Deep Learning, Artificial Neural Networks, Human-Robot Interface, making their way into this industry in recent years. AI in Fashion Industry discusses recent developments in fashion forecasting, developing a 'framework of AI-based fashion forecasting' and validates the framework with a qualitative case study of the world's first fashion intelligence company based in Bengaluru, India. This book studies the relationship between fashion and social media engagement of consumers, before moving on to create a 'conceptual framework of fashion e-forecasting.' The case study addresses the forecasting-based business problem of a family-owned fashion retail business. This book is unique, suggesting a novel method of fashion product development in the light of data-driven intelligence; documenting some of the rapid developments in the field with the onset of technology and addressing some of the fundamental questions that are becoming more relevant in recent years.</t>
  </si>
  <si>
    <t>Over the past two decades, increasing attention has been paid to the concept of business diplomacy. This is becoming more important for multinational corporations (MNCs) as they deal with an increasingly demanding and dynamic international business arena. Despite the growing literature on this phenomenon, there is no sound theory-based business diplomacy model that can help to understand MNCs' relationship-building activities in the global society and provide a normative, moral guide for MNCs on how to conduct business diplomacy successfully. In Business Diplomacy by Multinational Corporations, Huub Ruël turns to Catholic Social Thought (CST), an intellectual tradition extending back 2000 years that promotes the key principles of human dignity, the common good, solidarity and subsidiarity. According to CST, a business is a community of people and its purpose is to serve the common good. This clearly diverges from the dominant shareholder view of business and CST provides a basis for a normative business diplomacy model. This in turn provides a clear, distinctive instrument for MNCs to reflect on their purpose and role in the global society while also guiding and directing their relationship-building actions with other actors in the global society. This book is essential reading for researchers studying ethics and morality from an international business viewpoint.</t>
  </si>
  <si>
    <t>Cities are possibly the most dynamic and important administrative units today. Cities play big roles in addressing many of the complex challenges the world is facing today, including climate change, public health, and migration. This places pressure on public administration and the public sector, to do more with less, particularly at the local level where government services have the most direct impact on people's everyday lives as well as paradigmatic societal shifts associated with the rise of platform economies and new consumption patterns which transform public service delivery whilst changing public expectations. Co-creation and Smart Cities: Looking Beyond Technology highlights ways to meet these new demands with a more robust value-based perspective on public service development and delivery, specifically via co-creation. Co-creation is a way to plan, execute and evaluate public service design and delivery for contemporary cities, a valid means to support the ‘balancing act’ of promoting efficient and cost-effective governance. Built on insights gained through years of experience with and research on co-creation, as well as testimonials from practitioners, this volume presents collaborative and innovative solutions associated with smart city ideals, while continuing to develop a citizen-centric focus that is sustainable over time. Co-creation and Smart Cities helps structure co-creation processes that foster responsible innovation and a systemic, value-based approach to sustainable urban development. This title will be of interest to government officials, researchers and bottom-up communities looking to implement methods for co-creation within cities.</t>
  </si>
  <si>
    <t>Creating Spaces for an Ageing Society considers the existing social science literature on shared neighbourhood spaces through the perspective of an ageing population. It asks the question; how can we use social infrastructure to build local neighbourhoods that are supportive of the social relationships we need in later life? Understanding that social infrastructures are the shared spaces in our communities that provide opportunity for social interaction and support the development of social relationships, Yarker delves into how shared social spaces and cohesive communities are especially important for creating a positive environment in which to age. With emphasise on how older people rely more on neighbourhood-based networks, this book highlights the crucial importance of diverse spaces in which to develop and maintain social connections as we grow older. Drawing on existing research from urban studies, sociology, human geography and social gerontology, this book makes the case for a better appreciation of the often fleeting and minimal interactions that we have every day in our own neighbourhood. Yarker demonstrates how it is these interactions, and these everyday spaces, that can increase a sense of social connectedness for older people as well as enhance their connection to place.</t>
  </si>
  <si>
    <t>Policies to promote high participation in Higher Educations (HE) systems aim to deliver social justice and economic development through widening participation of under-represented groups. Degrees of Success provides a critical test of this through examination of participation and success of learners progressing to HE with a vocational background. Employing an original conceptual framework that combines the ideas of Basil Bernstein and Pierre Bourdieu the authors analyse the various transitional frictions experienced by learners with VET backgrounds on their journeys into and through the HE system. The findings indicate that including students with vocational qualifications does lead to widening participation but that their modes of participation may not provide fair access and outcomes. In part this is due to the epistemic incompatibilities between higher and vocational education which remain unresolved despite constant VET qualification reform. This book, therefore, extends the debate about widening participation beyond metaphors of barriers to access to consider the epistemic and pedagogical challenges of increasing student heterogeneity in high participation HE systems. The analysis and policy suggestions therefore have relevance for all seeking to support students' HE learning journeys, and policy makers concerned with how best to utilise HE systems as means of furthering social mobility and justice.</t>
  </si>
  <si>
    <t>The long-standing cultural imperative of augmenting human intellect continues to move ever closer to its full manifestation, described by Marshall McLuhan as an extension of the human nervous system. The escalating blending of immersive technologies with advanced computation has created an emerging domain which increasingly allows socio-technical system makers to produce not only human-computer interactions, but advanced, multi-minded human+computer (H+C) systems. The critical shift toward user immersion within systems of digital information and simulation makes the scale of immersive media's potential impact on human life, culture and well-being unlike that of any previous medium. In Designing XR, Peter (Zak) Zakrzewski presents H+C immersion as a multi-dimensional design problem - a Research Through Design (RTD) zone which addresses the question of: How can transformative design-thinking-based knowledge system complement the existing human-computer interaction (HCI) invention model to contribute to the creation of more participatory, socially viable, and human-centered immersive media environments? The book lays out a proposal for ushering the creation of ecologically sound augmented mind based on two essential tasks. The first involves a framework for the design, implementation, and iteration of purposeful, multi-minded, participatory immersive H+C systems. The second focuses on the extended reality experience (XRX) design practice that rhetorically invites users to actively engage with immersive systems while fully exercising their autonomy and agency based on informed choice.</t>
  </si>
  <si>
    <t>Entrepreneurial ecosystems constructed by disadvantaged entrepreneurs often exist beside, within, and in opposition to 'mainstream' ecosystems focused on high growth high technology entrepreneurial ventures. Disadvantaged Entrepreneurship and the Entrepreneurial Ecosystem addresses the lack of current research concerning disadvantage using an entrepreneurial ecosystem lens, and the failure of entrepreneurship policy to widen engagement in entrepreneurship for disadvantaged people and places. Drawing together issues affecting disadvantaged entrepreneurs as they struggle to access, interact with, and benefit from, the traditional entrepreneurial ecosystem (EE), these findings highlight the importance of their motives for entrepreneurial activity, their resources, and how access to these are affected by issues such as gender and migrant status. The research in this book also suggests policymakers need targeted, supportive, business-support programs taking into consideration the multiple challenges disadvantaged entrepreneurs typically face.</t>
  </si>
  <si>
    <t>Across many countries, national, federal and district level governments are increasingly pursuing approaches to school improvement that seek to achieve so-called ‘bottom-up’ change. That is, improvements to teaching and learning that are generated by teachers, and subsequently shared horizontally and vertically within educational systems. Often such change relies on educators engaging in ‘evidence-informed practice’: improvements to teaching in learning that are grounded in data and research. Within this context, this handbook examines how to bring about more consistent, evidence-informed practice in education globally. To do so, chapter authors have employed Hood’s (1998) social regulation/cohesion matrix, combined with an institutional theory analytic lens, to provide detail on their specific contexts, including perspectives from every continent. Insights are subsequently analysed comparatively to provide generalisable insights that can be applied to any country, across the globe. Generating understanding into how to more routinely foster evidence-informed teaching practice globally, this ground-breaking handbook is vital reading for educational researchers, and especially those working close to practice, in all settings. It is hoped that there are also lessons from education that can be applied to other areas such as social care, justice or health.</t>
  </si>
  <si>
    <t>The ebook edition of this title is Open Access and freely available to read online. The EU-funded PRO-RES Project aimed to produce a guidance framework that helps to deliver Responsible Research and Innovation (RRI). PRO-RES is a Horizon 2020 project coordinated by the European Science Foundation (ESF), involving 14 different partners across Europe. As one of a series of open access products of the Project, Ethical Issues in Covert, Security and Surveillance Research will be placed in the hands of policymakers and their advisors to offer practical and efficient ways to respond to the issues addressed. Understanding that the problem of covert research and surveillance research for security purposes have proven highly challenging for all research ethics appraisal services, the chapters here are valuable resources for expert reviewers, helping further the discussion of these complex ethical issues, and raising the standards applied to the process. Delivering an applied approach, and influencing where it counts, this volume showcases that it is only when the integrity of research is carefully pursued can users of the evidence produced be assured of its value and its ethical credentials.</t>
  </si>
  <si>
    <t>There is nothing wrong with the tribe just as there is nothing wrong with the nation. After all, modern nations are macro-tribes and tribes are micro-nations. So, if there is national obligation then there can be tribal obligation. Ethnos Oblige: Theory and Evidence outlines how these ethnic obligations of individuals manifest and determine positive and negative outcomes to them, their organizations, and societies. Focusing on psychological perspectives and proposing a new theoretical approach to help understand why individuals behave the way they do, both in work and non-work contexts, Ethnos Oblige offers readers a new perspective to reconsider ethnicity. Taking as its primary focus management practices based on extensive empirical evidence from primary and secondary data gathered from across Africa, the book investigates the cultural context through the lens of different ethnic groups, and the lingering effects of colonial legacy as manifested in post-colonial behaviors across differing industrial and cultural sectors. Dr. Zoogah presents revelatory findings on the drivers of ethnic identity and related contingencies, as well as suggestions for organizational implications for employee relations, organization behavior, institutional entrepreneurship and overall business strategy.</t>
  </si>
  <si>
    <t>Experiments. Law. Economics. Those three words taken by themselves encompass vast parts of the human intellectual experience. Even when we link them together as Experimental Law and Economics, we see a large and diverse body of inquiry over the last half century. This 21st volume of Research in Experimental Economics focuses on experimental and empirical investigations into topics about both the economic effects of the law and how economic theories can explain the behavior of individuals within a legal system. The papers in this volume follow two long-standing traditions. Firstly, the tradition of experimental methodology that allows one to test the potential impacts of alternate institutional arrangements. Secondly, a subset of the papers in this volume, in addition to exploring institutional change, follow the tradition in experimental economics of replication and robustness studies. Illuminating three key areas, by summarizing mechanisms to facilitate the assembly of property rights, exploring legal procedure, and replicating classic market experiments using more recent experimental methods to understand how different market rules affect market outcomes, each of these papers contributes to one of the broader areas within experimental law and economics.</t>
  </si>
  <si>
    <t>For every hero, there is a villain, and for every villain there is a story. But how much do we really know about the villain? Filling a gap in the field of gender representation and character evolution, the chapters in this edited collection focus on female villains in the fairy tale narratives of 21st Century media. Within the realm of fairy tale study, the characters of princess, prince, hero, and damsel in distress have been researched extensively, however the female villain has rarely been the central focus of academic study. Gender and Female Villains in 21st Century Fairy Tale Narratives: From Evil Queens to Wicked Witches features chapters from different academic disciplines such as television and film studies, fan studies, character analysis, gender studies, feminist studies and audience analysis. Through the primary lens of gender studies, the collection delves into issues such as vanity, body dysmorphia, femslash fandom, the lesbian gaze, the queering of the villain-hero dichotomy, and morality and femininity. Concluding by looking into physical disability, maternal subversion, and social exclusion, as well as the construct of beauty 'ideals' as applied to female villains, this collection breaks fresh ground by putting the female villain at the centre of academic study.</t>
  </si>
  <si>
    <t>The Impact of Foreign Interventions on Democracy and Human Rights is a provocative study exploring the relationship between military and economic interventions around the world. The book establishes what determines the success or failure of foreign interventions with respect to their initial goals of helping improve the quality of the democratic institutions in locations such as Latin America, Africa, and the Middle East. Using different methodologies ranging from quantitative methods to mixed methods as well as in-depth historical case studies, this volume profoundly analyses how military and economic interventions have affected the democratic institutions in those intervened countries. While some chapters are focused on cross-country analyses, other chapters provide a more in-depth case analysis of interventions and its effects on the target country including Libya, the Democratic Republic of Congo, Somalia, Nicaragua, Cuba, and Brazil. With authors coming together from political science, international relations, and international political economy, The Impact of Foreign Interventions on Democracy and Human Rights provides a holistic view establishing the differences between the policies, methods, intentions, and consequences of the various American, French, and Chinese interventions in the case studies they present.</t>
  </si>
  <si>
    <t>Why do programmes of continuing professional development and Learning (CPDL) for teachers so frequently fail to deliver sustained improvement in children’s social behaviour and academic performance? How can schools that prioritise the most disadvantaged children in one of the world’s poorest countries consistently achieve among the best academic results in the country? How can teachers in these schools, most of whom have received little or no formal training, provide CPDL that leads to improvement in other schools? These questions are as relevant in high income countries as in Sierra Leone, where the research for this book was carried out. Lessons in School Improvement from Sub-Saharan Africa addresses them head-on by describing the planning, delivery and evaluation of a school improvement programme in which development of professional learning networks (PLNs) was a key component. The evaluation showed that children whose teachers had taken part in the programme made significantly more progress in attendance, literacy and behaviour than children in control schools. The book’s professional relevance is strengthened by an accompanying Practitioners’ Manual with full details of the CPDL. This enables replication of the results and provides a guide for future school improvement programmes and PLNs, both in low and high income countries.</t>
  </si>
  <si>
    <t>Economical energy supply is vital for a country's financial success, and factors such as price, continuity, environmental pollution and the country's own energy resources are important contributors. Multidimensional Strategic Outlook on Global Competitive Energy Economics and Finance analyses current trends in energy production and use, with a focus on technological developments that contribute to the reduction of price in energy production and renewable energy sources that provide continuity in energy production and do not emit carbon into the atmosphere. Expanding on the current literature, this book focuses purely on current issues that can increase energy efficiency, while proposing strategies to use energy more effectively and efficiently. The strategies presented in this book will be a significant guide to both academics and industry professionals.</t>
  </si>
  <si>
    <t>Perspectives on International Financial Reporting and Auditing in the Airline Industry draws on the framework of financial reporting in the global airline industry for the year 2018 and focuses on the airline financial reporting based on International Financial Reporting Standards (IFRSs) and audit of airline financial reporting based on International Standards on Auditing (ISAs). Contributing to the accounting policy choice debate from a sector-specific perspective, this book considers the existing policy choices under IFRSs, in order to observe the diversity, and comparability in the airline industry. It analyses the cumulative of effect of the adoption of IFRS 15 Revenue from Contracts with Customers and IFRS 16 Leases in the airline industry, including the case of Air France - KLM and it takes a picture of segment reporting in terms of diversity and comparability in the airline industry. Finally, it analyzes audit reports of airlines reporting under IFRS in terms of International Standards on Auditing, in terms of diversity of audit practices. This book provides valuable insights into perspectives on international financial reporting and auditing in the airline industry and is essential reading for both researchers and professionals.</t>
  </si>
  <si>
    <t>Photography is ubiquitous. The visual image is a predominant form of communication. Arguably it is a very democratic medium, since billions of people all over the planet take photographs on their phones, and digital storage means that expensive printing is not necessary and therefore the practice is not prohibitive. Photography is important to political and social movements and connects people in emotionally meaningful relationships. This book explores the myriad ways in which photographs can be used: to document events, places or things; to consolidate personal identity; to pose a challenge to an idea or regime; to animate the inanimate (in other words, to breathe life into objects); to capture the fleeting and transitory; to create stories; to reveal what may be taken for granted, including seeing social practices; to enhance our perception and allow us to notice previously unnoticed details; to consolidate relationships; to represent the overlooked or marginalised; to commemorate; to authenticate; to tantalise. All these modes of photography have different possibilities, different intentions and different effects.</t>
  </si>
  <si>
    <t>Nothing but good ownership makes long-lasting family companies. Yet, during our international consulting, research, and teaching engagements, we have encountered many ill-equipped next generation owners or owners-to-be, especially among women. We coined this phenomenon 'the daughters' inclusion challenge'. The Power of Inclusion in Family Business is a guide for grooming next generation responsible women owners, so they can thrive, achieve, and become leaders and wealth stewards in their multigenerational family businesses and family offices. We aspire to help enterprising families come across the power of including valuable women pertaining to the business-owning family in the family firm management, governance, ownership, and investment structures. In this book, outstanding global family business scholars and practitioners from 10 different countries, come together to serve a common purpose: provide novel insights, gender sensitive-consulting practices and culturally-adapted recommendations to advance the daughters' inclusion challenge and to shape a more inclusive family-in-business and family firm environment.</t>
  </si>
  <si>
    <t>Societies all over the world are facing a host of daunting problems, including poverty, persistent unemployment, income inequality, unequal distribution of political power and participation, ageing populations, uncontrolled migration, and climate change. Public Governance in Denmark: Meeting the Global Mega-Challenges of the 21st Century? provides a nuanced account of how Denmark handles these urgent societal problems. Offering up-to-date academic analysis of Danish public governance, this edited volume encourages an informed and balanced debate about formulating and adopting political reform with reference to ‘the Danish model’. The authors explore how recent public governance changes have turned the Danish welfare state into a mix of a neo-Weberian state and an enabling state, deploying its considerable resources to create economic growth for the benefit of most Danes, satisfying the needs of citizens and businesses, and developing collaborative solutions to complex problems. Still, not all Danish policy changes have been successful and evolving problems require further reforms in the years to come. Public Governance in Denmark will be of great interest to students and scholars within the fields of public administration, governance, policy and politics as well as policy professionals engaged in analyzing, designing, and evaluating public policies and governance strategies.</t>
  </si>
  <si>
    <t>The third decade of the 21st century brings new and expansive global sustainability challenges. Managers, policymakers, academics, citizens, and consumers will have to make seemingly contradictory decisions to accelerate demand, and at the same time promote savings. For this reason, it is necessary to clarify that it is not a process of recovery but of regeneration, adaptation and reprioritization. Regenerative and Sustainable Futures for Latin America and the Caribbean: Collective action for a region with a better tomorrow offers a systematic review of past efforts to recover from global crises providing an analysis of the sustainable development challenges faced by Latin America and the Caribbean. Featuring contributions from researchers in seven different Latin American and Caribbean countries, this volume reflects primary data perspectives from government, business, academe and civil society leaders in each specific country. Regenerative and Sustainable Futures for Latin America and the Caribbean explores how to build sustainable futures for Latin America and the Caribbean, presents recommendations for policy and decision-makers to thrive sustainable futures for Latin America and the Caribbean and reflects on the value of collective action for a region that deserves a better tomorrow.</t>
  </si>
  <si>
    <t>This book takes a wide-ranging and non-dogmatic view of SDG12, tackling various approaches as to how production and consumption can provide for human well-being while minimizing destructive effects on the biophysical environment. With chapters focusing on circular economies, product accounting systems, and sustainable procurement, this volume presents technical information in an accessible way and provides a much-needed overview of activity and approaches to achieving the development goal. The authors provide a thorough understanding of the history and effectiveness of SDG12 by juxtaposing competing theories of sustainable production and consumption, from critics who advocate a 'degrowth' agenda to explicitly neo-liberal approaches, advocating change through informed purchasing decisions. They also examine the underlying contradictions in these theories and the degree to which these competing approaches can complement one another.</t>
  </si>
  <si>
    <t>As the world becomes increasingly interconnected and cross-cultural contexts gain prominence, leaders can no longer ignore the global dimensions of leadership. The way we study leadership must be informed by processes that take place beyond and across borders. The way we practice leadership cannot ignore the cultural basis of our thoughts and actions. This book provides cutting-edge perspectives on the impact that Globalization is having on the study and practice of Global Leadership. To explore these various facets of Global Leadership, The Study and Practice of Global Leadership has been divided into three parts. In part I, we define what is meant by Globalization and its facets, including political, economic, and social integration. In part II, the authors examine the proliferation of Leadership Programs in schools across the globe, focusing on initiatives in China, Japan, New Zealand, and Australia. In part III, the book highlights the challenges that practitioners face when they translate theoretical insights into on-the-ground action. In the spirit of offering a wide variety of applied topics, the reader will have an opportunity to see how Global Leadership plays a role in the multinational corporate setting, Sub-Saharan African countries, international development, immigration, and gender equality.</t>
  </si>
  <si>
    <t>Subcultures have long captured the imagination of sociologists and the public alike. Making an important contribution to sociology, Subcultures is delightful reading for those who are interested in groups at the fringes of society such as Dead heads, members of the LGBTQ culture, gamers, and even subcultural elements of some alt-right groups. Illustrating the diverse application of the 'subculture' concept within sociology, this edited collection showcases insights ranging from studies on music subcultures, to groups who are formed through their leisurely pursuits (e.g. live action roleplaying and backpacking), and how these groups develop their sense of self and identity. Using a diverse range of approaches, the chapters illustrate the flexibility in the subculture concept - at times stretching the term to its breaking point. This lively collection of articles is of interest to those wanting to know more about the core principles of symbolic interactionism, and the diversity of human life.</t>
  </si>
  <si>
    <t>Volume 18 of International Perspectives on Inclusive Education offers multiple international perspectives on transitions for children and youth with diverse backgrounds and special needs. Transition approaches are viewed from early childhood through to post-secondary and into workplace settings using a unique convergence of integrating research and practice in schools, workplaces, organizations, and communities. Effective evidence-based programs, interventions, and strategies are also incorporated throughout, with a strong emphasis on collaborative partnerships underpinning all aspects of transition. This research is predicated on the assumption that inclusion in academic, social, vocational, and other contexts incorporates all stakeholders. Providing a focus on meaningful involvement and participation in communities and activities of choice, that secure benefits for all, the chapter authors examine both innovative evidence-based practices that facilitate transition, and potential barriers, supplemented by informative case studies. In addition to providing knowledge and skill training for establishing effective transitions, this volume views programs, attitudes, expectations, and perceptions, in relation to what it means to be accorded welcome into a particular setting.</t>
  </si>
  <si>
    <t>Value management has been applied to construction projects throughout the world, but in some regions, it is just gaining popularity. Therefore, it is necessary to create awareness of value management among stakeholders and understand various obstacles to its implementation. Value Management Implementation in Construction addresses various factors that can enhance the application of the discipline as well as its adoption among concerned stakeholders. This book discusses the practice of value management in various developed and developing countries by exposing the techniques and models that can be employed in value management exercises, with a view to achieving sustainable development while delivering projects to the satisfaction of clients. This book provides guidance on value management as a tool for improving the delivery of infrastructural projects for construction professionals, employers of labour, researchers and students alike with evidence from various countries around the world.</t>
  </si>
  <si>
    <t>Author</t>
  </si>
  <si>
    <t>Editor</t>
  </si>
  <si>
    <t>Series Editor</t>
  </si>
  <si>
    <t>Chapter 1. Introduction Chapter 2. Literature Review Chapter 3. Research Design and Methodology Chapter 4. Case Study – 1 'Stylumia': Artificial Intelligence in Fashion Chapter 5. Case Study – 2 'Nowcasting an Indian Kurti using Facebook Photographs of Consumers' Chapter 6. Concluding Notes</t>
  </si>
  <si>
    <t>Chapter 1. Introduction Chapter 2. Multinational Corporations in a Dynamic International Business Arena Chapter 3. Business Diplomacy: A Review of the Literature and a Definition Chapter 4. Catholic Social Thought (CST) as a Source for a Business Diplomacy Model Chapter 5. Toward a CST-based Model of Business Diplomacy Chapter 6. Discussion and Conclusion</t>
  </si>
  <si>
    <t>Chapter 1. Introduction Chapter 2. Co-creation and the city Chapter 3. Design principles for co-creating in and with cities Chapter 4. Tools and methods for value co-creation Chapter 5. Co-creation in cities: a set of testimonials Chapter 6. Organisations in transition</t>
  </si>
  <si>
    <t>Chapter 1. Thinking infrastructurally about an ageing society Chapter 2. Understanding social infrastructure and social connections Chapter 3. Outside Venues and Public Spaces Chapter 4. Organised Activity, Public Services and Institutions Chapter 5. Commercial Venues Chapter 6. Everyday spaces of Intergenerational Encounter Chapter 7. Pressures on social infrastructure: Urban Development, Austerity and the Coronavirus Pandemic Chapter 8. An infrastructural approach to age-friendly recovery</t>
  </si>
  <si>
    <t>Chapter 1. The Changing Transitional Landscape Chapter 2. The Growth in Post-16 Participation Chapter 3. Access, Attrition and Attainment Chapter 4. Conceptualising Transitions from Vocational to Higher Education Chapter 5. Navigating the Transitional Landscape Chapter 6. Admissions and Teaching Chapter 7. Degrees of Success</t>
  </si>
  <si>
    <t>Chapter 1. What is Mind? Chapter 2. Probing the Frame: Immersion is not Interaction Chapter 3. Designing the Artificial: Balancing the Ego-Logical and Ecological Thinking Chapter 4. The Ecology of the Augmented Mind: Designing Immersive Human+Computer Systems Chapter 5. Extended Reality Experience (XRX) Design: The Multimodal Rhetorical Framework for Creating Persuasive Immersion</t>
  </si>
  <si>
    <t>Foreword; Rhiannon Pugh Chapter 1. Disadvantaged Entrepreneurship and The Entrepreneurial Ecosystem: A Critical Literature Review and Introduction; Shuangfa Huang, David Grant Pickernell, Martina Battisti, Zoe Dann, and Carol Ekinsmyth Theme 1: Background and Theory Chapter 2. The (Mixed) Motivations of Those Engaged in Enterprise and Experiencing Poverty; Isla Kapasi, Rebecca Stirzaker, Laura Galloway, Laura Jackman, and Andreea Mihut Chapter 3. The Influence of Human Capital in Entrepreneurial Intention in Deprived Areas: A Theoretical Framework; Yuxi Zhao, Elaine Arici, Kostas Galanakis, and Piers Thompson Theme 2: Contexts Chapter 4. A Gendered Perspective Applied to Latin American Entrepreneurial Ecosystems; Allan Villegas-Mateos Chapter 5. Migrant Women Entrepreneurship and The Entrepreneurial Ecosystem; Raushan Aman, Petri Ahokangas, Maria Elo, and Xiaotian Zhang Chapter 6. How Do Refugee Entrepreneurs Navigate Institutional Voids? Insights From Malaysia; Wee Chan Au, Andreana Drencheva, and Jian Li Yew Theme 3: Ecosystem Substitutes and Compliments Chapter 7. Relational Dynamics Within Refugee Business Incubators: Bridging Refugee Entrepreneurs to The Host-Country Entrepreneurial Ecosystem; Caroline Jürgens, Anorth Ramalingam, Roch Zarembski, Aki Harima, and Tenzin Yeshi Chapter 8. Disadvantaged Entrepreneurship Development: The Role of Civil Society Organisations in The Sierra Leone Petty Trading Entrepreneurial Ecosystem; Samppa Kamara, Ahmad Arslan, and Desislava Dikova Chapter 9. The Ecosystem of UK Social Entrepreneurship: A Meta-Analysis of Contemporary Studies; Gareth R.T. White, Robert Allen, Anthony Samuel, Dan Taylor, Robert Thomas, and Paul Jones Chapter 10. Disadvantaged Entrepreneurship and The Entrepreneurial Ecosystem: Conclusions and Areas For Future Research; David Grant Pickernell, Martina Battisti, Zoe Dann, and Carol Ekinsmyth</t>
  </si>
  <si>
    <t>Introduction: What can be learned from international contexts about how to foster evidence-informed practice?; Chris Brown and Joel R. Malin Part 1. Hierarchist Systems Chapter 1. Evidence-Based Practices in U.S. Schools: The California Context; Elizabeth Zumpe Chapter 2. Teachers’ Use of Evidence to Inform Practice: Examining Cohesion, Regulation, and Accountability in California; Amanda Datnow, Hayley Weddle, and Marie Lockton Chapter 3. Navigating Between Cohesion and Bureaucracy: The Catalan Way of Evidence-Informed Educational Practice; Georgeta Ion, Cecilia Inés Suárez, and Anna DíazVicario Chapter 4. Evidence-Informed Teaching In England; Mike Coldwell Chapter 5. Evidence-Informed Practice in the Context of the Republic of Ireland; Gavin Murphy and Martin Brown Chapter 6. Multi-Stakeholder Networks and Evidence-Informed Practice in Education: A Case From Ontario; Stephen MacGregor and Amanda Cooper Chapter 7. The Hierarchist Way of School Development in Sweden; Ulf Blossing Chapter 8. Evidence-Informed Teaching Practice in the United Arab Emirates; Tasneem Amatullah and David R. Litz Part 2. Fatalist Systems Chapter 9. Evidence-Informed Practice in Australian Education; Joanne Gleeson, Mark Rickinson, Lucas Walsh, Mandy Salisbury, and Connie Cirkony Chapter 10. Collaboratively Navigating a Competitive System: A Systematic Literature Review of Teachers’ Evidence Use in Chile; Mauricio Pino-Yancovic and Álvaro González Chapter 11. Evidence-Informed Practice of Standardized Assessments: The Case of Chile; Lucas Silva, Johana Contreras, and Jorge Manzi Chapter 12. Evidence-Informed Practice in Denmark; Lars Qvortrup Chapter 13. The Engagement of Teachers and School Leaders with Data, Evidence and Research in Germany; Jana Groß Ophoff and Colin Cramer Chapter 14. Evidence-Informed Practice in Massachusetts (USA): A Systems-Level Analysis; Joel R. Malin and Kendra Winner Chapter 15. Teacher Accreditation in New South Wales, Australia: The Cave of Wonders for Evidence-Informed Practice; Alexandra Harper Chapter 16. Evidence-Informed Practice in South African Schools: An Examination of Enabling and Constraining Factors; Robyn Whittaker, Kathija Yassim, and Latoya Njokwe Part 3. Individualist Systems Chapter 17. Drivers and Obstacles for Evidence-Informed Practice in an Autonomous and Decentralized Educational System: Belgium; Kristin Vanlommel Chapter 18. Teaching and Learning in Hong Kong Higher Education; Ka Ho Mok and Weiyan Xiong Chapter 19. Evidence-Informed Practice in Italian Education; Monica E. Mincu and Sara Romiti Chapter 20. Switzerland the Individualist; Enikö Zala-Mezö and Egli Johanna Part 4. Egalitarian Systems Chapter 21. Evidence-Informed Practice in Austrian Education; Livia Jesacher-Roessler and David Kemethofer Chapter 22. The Uptake of Evidence on Policy Development and School Improvement in Cyprus; Christina Chinas Chapter 23. Influence of Evidence-Informed Practice on Teacher’s Professional Identity and Leadership in Japan; Wakio Oyanagi Chapter 24. Evidence-Informed Practice in New Zealand; Mei Kuin Lai and Claire Sinnema Chapter 25. Using Evidence-Informed Practice in Primary School Improvement in an Under-Achieving School System: A Case Study in Sierra Leone; Miriam Mason and David Galloway</t>
  </si>
  <si>
    <t>Introduction: Ethical Issues in Covert, Security and Surveillance Research; Ron Iphofen and Dónal O’Mathúna Chapter 1. Surveillance Ethics: An Introduction to an Introduction; Kevin Macnish Chapter 2. Science, Ethics, and Responsible Research - The Case of Surveillance; Alfonso Alfonsi and Maresa Berliri Chapter 3. Research is Not a Private Matter; Paul Spicker Chapter 4. Covert Research Ethics; Marco Marzano Chapter 5. Taking Shortcuts: Correlation Not Causation, and the Moral Problems It Brings; Kevin Macnish Chapter 6. The Big Data World: Benefits, Threats and Ethical Challenges; Marina Da Bormida Chapter 7. Health Data, Public Interest, and Surveillance for Non-Health Related Purposes; Mark Taylor and Richard Kirkham Chapter 8. Privacy and Security: German Perspectives, European Trends and Ethical Implications; Hartmut Aden Chapter 9. A Framework for Reviewing Dual Use Research; Simon E. Kolstoe Chapter 10. Security Risk Management in Hostile Environments: Community-Based and Systems-Based Approaches; Daniel Paul and Alex Stedmon Chapter 11. Conducting Ethical Research in Sensitive Security Domains: Understanding Threats and the Importance of Building Trust; Alex Stedmon and Daniel Paul Chapter 12. Covert Aspects of Surveillance and the Ethical Issues They Raise; David J. Harper, Darren Ellis, and Ian Tucker Guidance Notes for Reviewers and Policymakers on Covert, Deceptive and Surveillance Research; Ron Iphofen, Simon Kolstoe, Kevin Macnish, Paul Spicker, and Dónal O’Mathúna</t>
  </si>
  <si>
    <t>Introduction: Basis of Ethnos Oblige Part I. Understanding Ethnos Oblige Chapter 1. Context Chapter 2. Concept of Ethnos oblige Part II. Elements of Ethnos Oblige Chapter 3. Outcomes of Ethnos Oblige Chapter 4. Drivers of Ethnos Oblige Chapter 5. Contingencies Part III. Studying Ethnos Oblige Chapter 6. Ethnos Oblige in Organizations Chapter 7. The Tribal Man Chapter 8. Perspectives</t>
  </si>
  <si>
    <t>Introduction; R. Mark Isaac and Carl Kitchens Chapter 1. Land-Assembly Experiments: A Survey; Javier Portillo Chapter 2. Laboratory Experiments of Land Assembly without Eminent Domain; Mark DeSantis, Matthew McCarter, and Abel Winn Chapter 3. Multi-offer Litigation: An Empirical Analysis of Alternative Mechanisms; Alexandros Sivvopoulos and Mark Van Boening Chapter 4. Not as I Do: Hypocrisy Aversion and Optimal Punishment of Common Offenses; Greg DeAngelo, Michael Makowsky, and Bryan McCannon Chapter 5. The Robustness of Lemons in Experimental Markets; Blake Dunkle, R. Mark Isaac, and Philip Solimine</t>
  </si>
  <si>
    <t>Introduction; Natalie Le Clue and Janelle Vermaak-Griessel Gender Chapter 1. “‘To destroy. To hate. To sow seeds of chaos. You know, just girly things’”: Evil Queens, Femslash Fandom and Monstrous Happiness; Alice M. Kelly Chapter 2. Scary Good: Queering the Villain-Hero Dichotomy in Contemporary Fairy Tale Retellings; Alba Morollón Díaz-Faes Chapter 3. A Tale of Two Mothers: Recombining Villainy and Motherhood in Maleficent: Mistress of Evil (2019); Rebecca Rowe Chapter 4. When the Magic Mirror Lies: Gender, Vanity, Body Dysmorphia, and the Wicked Queen; Sara Austin Small Screen Narratives Chapter 5. ‘Pretty ballads hide bastard truths’: Patriarchal Narratives and Female Power in Netflix's The Witcher; Kirsty Worrow Chapter 6. Positioning Mrs. Coulter in BBC/HBO His Dark Materials; Giulia Bigongiari Chapter 7. Female Power and Corruption: Snow White and the Evil Queen Through the Ages; Sarah Faber Chapter 8. The Reimagined Female Villain in George R.R. Martin’s A Song of Ice and Fire; Amit Kardosh Character Reformations Chapter 9. The Stepmother Problem: How an Information Deficit in Film Creates Female Villains; Rebecca Gadd Chapter 10. These Violent Delights’: Remodeling the fembot archetype in Ex Machina and Westworld; Kirsty Worrow Chapter 11. The Fairest Evil Looming over Earth: Representations of the Evil Queen in 21st Century “Snow White” Adaptations; Svea Hundertmark Chapter 12. “Evil isn’t born, it’s made”: Redefining the fairytale villain for contemporary television storytelling; Natalie Le Clue Physicality Chapter 13. Maimed Wings and Broken Hearts: Physical Disability, Social Exclusion, and Maternal Love in Disney's Maleficent and Maleficent: Mistress of Evil; Hannah Bury Chapter 14. “Poor, unfortunate souls”: Fan Perception of Ursula the Sea Witch from Disney’s The Little Mermaid (1989); Janelle Vermaak-Griesse Chapter 15. A Rhetoric of Evil: The clichéd motif of the Evil Queen; Natalie Le Clue and Janelle Vermaak-Griesse Conclusion</t>
  </si>
  <si>
    <t>Prologue; Anna Isabella Grimaldi Introduction; George M. Bob-Milliar Chapter 1. Evaluating The Record Of Different Military Interventions On Democracy - A Short And Long-Term Analysis; Marketa Jerabek Chapter 2. Interventionism In Africa: Clandestine Networks And Proxy Wars In Drc And Exploitation Of Resources; Ndikubwimana Jean-Baptiste Chapter 3. Libya: When Foreign Intervention Turns A Stable Nation Into A Failed State; Issau Camacoza Chapter 4. "France-Africa": Is The Region Lagging In Political Instability And Democratic Aspiration? Assessment After 60 Years Of Independence Of The French-Speaking Central African States (1960-2020); Bitouloulou Christopher Jivot Chapter 5. Foreign Intervention And Democracy In Latin America: The Effects Of Military Intervention Vs Economic Intervention; Ana Magdalena Figueroa</t>
  </si>
  <si>
    <t>Foreword; Dr. David Moinina Sengeh Part I Chapter 1. Introduction and Background Chapter 2. Planning School Improvement and the Role of PLNs Chapter 3. Evaluation Chapter 4. Impact Evaluation Chapter 5. Process Evaluation Chapter 6. Conclusions Part II. Appendix Chapter 1. Introduction Chapter 2. Preliminary Discussions and Engagement Meeting Chapter 3. Intensive Literacy Week Chapter 4. Intensive Numeracy Week Chapter 5. Additional High Priority Activities Chapter 6. Support for Implementation: Putting Learning from CPDL into Practice Chapter 7. Evaluation Chapter 8. Conclusions</t>
  </si>
  <si>
    <t>Chapter 1. Identifying New Perspectives on Geothermal Energy Investments; Zafer Adali, Hasan Dinçer, Serkan Eti, Alexey Mikhaylov, and Serhat Yüksel Chapter 2. Theoretical Foundations of the Relationship between Energy Investment, Monetary Conditions, Financial Development and Economic Growth; Mafura Uandykova Chapter 3. Do Energy Use and Environmental Pollution Cause Income? A Study on the BRICS Nations; Ramesh Chandra Das and Aloka Nayak Chapter 4. Relationship Between Energy Investment and Economic Growth; Fe Amor Parel Gudmundsson Chapter 5. The Effect of Emotional Intelligence Levels on Leadership: An Application in the Energy Sector; Pelin Vardarlier and Murat Al Chapter 6. Measuring The Nonlinearity of the Relationship between Finance and Energy Investment; Zaffar Ahmed Shaikh Chapter 7. Method for Assessing the Nature of the Relationship between Energy Investment and Finance with the Criteria of Monetary Factor Thresholds; Tomonobu Sengyu Chapter 8. Evaluation of the Hypothesis of Non-Linear Relationship between Finance and Energy Investment; Mir Sayed Shah Danish Chapter 9. The Impacts of Energy Usage and Economic Growth on the Ecological Footprint and CO2 Emissions: The Case of G-7 Countries; Seyma Bozkaya and Mahmut Sami Duran Chapter 10. Assessment of the Nature of the Relationship between Energy Investment and Finance; Muhammad Safdar Sial Chapter 11. Importance of Renewable Energy Investments for Qualified Workforce; Halim Bas, Serkan Eti, and Irfan Ersin Chapter 12. Is the Energy-Hungry Bitcoin Beneficial for Portfolio Risk Reduction?; Yunus Dogaç Arik and Melik Ertugrul Chapter 13. Bitcoin Mining with Nuclear Energy; Serhat Yüksel, Hasan Dinçer, Çagatay Çaglayan, Gülsüm Sena Uluer, and Anton Lisin</t>
  </si>
  <si>
    <t>Part I International Financial Reporting Chapter 1. Overview of Financial Reporting in the Airline Industry Chapter 2. Some Observations on IFRS Accounting Policy Choices: The Case of the Airline Industry Chapter 3. Some Observations on IFRS 15 and IFRS 16 in the Airline Industry: The Case of Air France – KLM Chapter 4. Some Observations on IFRS 8 Operating Segments: The Case of the Airline Industry Part II International Auditing Chapter 5. Some Observations on International Auditing: The Case of the Airline Industry</t>
  </si>
  <si>
    <t>Chapter 1. Introduction Chapter 2. A Brief Summary of the History &amp; Development of Photography Chapter 3. How Are Photographs Distinctive? Chapter 4. Photographic Practice for Health &amp; Wellbeing Chapter 5. Photography in Research (Summary of Photographic Research Methods;Photo-documentation, Photo-elicitation; Semiotic Analysis; Content Analysis) Chapter 6. An Introduction to Re-enactment Phototherapy Chapter 7. Therapeutic Photography Chapter 8. Suggestions for Further Reading</t>
  </si>
  <si>
    <t>Foreword; Pramodita Sharma Introduction. The daughters' inclusion challenge; Rosa Nelly Trevinyo-Rodríguez and Miguel Ángel Gallo Part I. Love, Learning and Freedom: Enabling women to THRIVE in the family business Chapter 1. Are you ready to serve on your family business board? Women directors' governance succession insights; Rosa Nelly Trevinyo-Rodríguez and Miguel Ángel Gallo Chapter 2. Inclusive survival and innovation through householding: interpreting narratives of a Japanese family firm; Hikari Akizawa Chapter 3. Where did all the free family firm labor go? Women's changing role and inclusion in the U.S. economy; Eric R. Kushins and Myriam Quispe-Agnoli Chapter 4. Negotiation, women and family business: challenges &amp; strategies; Kandarp Harsiddh Mehta Part II. Acceptance, Confidence and Collaboration: Enabling women to ACHIEVE in the family business Chapter 5. The social sharing of emotions and threatened identities in family businesses: common challenges and women's disadvantages; Ethel Brundin and Markus Plate Chapter 6. Building our understanding of daughters' inclusion in the family business succession process; Christina Constantinidis, Teresa Nelson, and Issaka Oumarou Harou Chapter 7. Women in family enterprise: understanding the unique ownership challenges of daughters in business families; Neus Feliu and Ivan Lansberg Part III. Collegiality and Co-Evolution: Enabling women to BECOME leaders and stewards Chapter 8. Combining the masculine and the feminine in family business: a case study on inclusive, shared leadership in a second-generation family firm; Salvatore Tomaselli Chapter 9. Women’s experiences in building trust in single-family office activities: a stewardship theory perspective; Marjo Miettinen and Matti Koiranen Chapter 10. Creating dynasties: women inclusion in single-family offices around the world; Hung-bin Ding, Kelsey Hahn, Rosa Nelly Trevinyo-Rodríguez, and Miguel Angel Gallo Conclusion. Family business inclusive trends; Rosa Nelly Trevinyo-Rodríguez and Miguel Ángel Gallo Epilogue; Ernesto J. Poza</t>
  </si>
  <si>
    <t>Foreword; Robert Strand Chapter 1. Why Look North? Scrutinizing the Danish Way of Governing Societal Challenges; Peter Triantafillou, Andreas Hagedorn Krogh, and Annika Agger Section I Economic and social equality Chapter 2. Redistribution, Inequality and Nordic Welfare States: Challenges in the Global World; Bent Greve and Daniel Béland Chapter 3. Reforming the Ideal(Ised) Model(S) of Danish Labour Market Policies; Magnus Paulsen Hansen and Janine Leschke Chapter 4. Innovating Democratic Participation in Social Housing; Elizabeth Toft Kristjansen and Jesper Ole Jensen Section II Democracy and participation Chapter 5. Successive Minority Governments – Yet Cooperation and Policy Reform; Flemming Juul Christiansen and Peter Heyn Nielsen Chapter 6. Towards Hybrid Democracy and Interactive Political Leadership; Eva Sørensen and Jodi R. Sandfort Section III Public sector effectiveness and efficiency Chapter 7. The Danish Control?Trust Balance in Public Governance; Jacob Torfing and Tina Øllgaard Bentzen Chapter 8. Digitalising Denmark: Efficiency Vs Privacy; Peter Aagaard and John Storm Pedersen Chapter 9. Climate Politics and Renewable Energy in Denmark 1975?2020; Karsten Bruun Hansen and Peter Enevoldsen Chapter 10. Resilience and Adaptability Capacity in the Danish Agriculture and Food System: Continuity and Change; Sevasti Chatzopoulou and Kostas Karantininis Section IV Demographic changes and immigration Chapter 11. One of the Best Pension Systems in the World?; Fritz Von Nordheim and Jon Kvist Chapter 12. Ensuring Public Healthcare and Tackling Growing Expenditures; Erik Bækkeskov and Peter Triantafillou Chapter 13. From Homogeneity to Diversity: Societal and Political Responses to Immigration; Carina Saxlund Bischoff and Anders Ejrnæs Chapter 14. Public Governance in Denmark – Current Developments and Ways Ahead; Andreas Hagedorn Krogh, Annika Agger, and Peter Triantafillou</t>
  </si>
  <si>
    <t>Chapter 1. From Pre-crises to Global Recoveries and Why we can Build Sustainable Futures for the World; Carlos Felipe Munera-Alzate, Arley Pino-Villegas, and Andres Marcelo Romero-Soto Chapter 2. Looking Back to Look Forward: Learnings from the Past to Achieve Sustainable Recovery after Upcoming Global Crises; Manuela Gomez-Valencia, Camila Vargas, Maria Alejandra Gonzalez-Perez, Indianna Minto-Coy, Miguel Cordova, Karla Maria Nava-Aguirre, Fabiola Monje-Cueto, Cyntia Vilasboas Calixto Casnici, and Freddy Coronado Chapter 3. Sustainable Development Challenges in Latin America and the Caribbean; Mahmoud Mohieldin, Diana Piedrahita-Carvajal, Juan Velez-Ocampo, and Maria Alejandra Gonzalez-Perez Chapter 4. The Study of Sustainable Futures; Maria Alejandra Gonzalez-Perez Chapter 5. Sustainable Futures for Bolivia; Fabiola Monje-Cueto and Johnny Davy Ruiz Ayala Chapter 6. Regenerative and Sustainable Futures for Brazil; Cyntia Vilasboas Calixto Casnici, Larissa Marchiori Pacheco, Pablo Leao, and Ana Julia Dias Santiago Chapter 7. Climate Resilient and Sustainable Futures for Chile; Freddy Coronado, Bruce Lezana, Javiera García, and Yanniré Cid Chapter 8. Regenerative and Sustainable Futures for Colombia; Manuela Gomez-Valencia, Camila Vargas, and Maria Alejandra Gonzalez-Perez Chapter 9. Sustainable Futures for Jamaica: Policies and Actions for Socio-Economic Recovery Post Covid-19; Indianna Minto-Coy, Aaron Hoilet, Tameka Claudius, and Latoya Lambert Chapter 10. Building Resilient, Sustainable and Inclusive Futures for Mexico; Karla Maria Nava-Aguirre, Itzel Alejandra Zarate-Solis, and José Luis Rojas-Vazquez Chapter 11. Regenerative Futures for Peru; Miguel Cordova, Fátima Huamán, Thais Liñan, and Ruth Powosino Chapter 12. Collective action for a Regenerative Future; Maria Alejandra Gonzalez-Perez and Diana Piedrahita-Carvajal</t>
  </si>
  <si>
    <t>Chapter 1. Neoliberalism and Its Discontents Chapter 2. Critics of Consumption Chapter 3. Green Consumerism Chapter 4. Moving Toward a Circular Economy in Support of SDG 12 Chapter 5. Strengthening Indicators and Targets for SDG 12</t>
  </si>
  <si>
    <t>PART I. The Connection between Leadership and the Global Context Chapter 1. Leadership in the New Global Context; Gama Perruci Chapter 2. In Search of a Shared Narrative of Leadership; Beth Fisher-Yoshida Chapter 3. How Technology and Globalization are Changing the Nature of Leadership; Amber A. Johnson, Tina Huesing, James D. Ludema, and Brett Hinds Chapter 4. Homo Ubuntu Leadership for the 21st Century; Éliane Ubalijoro and Sean Lee Chapter 5. Global Identity and Global Leadership: Becoming, Knowing and Doing Differently; Kathleen A. Curran PART II. The Study of Global Leadership Chapter 6. University Based Leadership Education for Professionals Working in the Globalized Context; Wendy E. Rowe and Wanda Krause Chapter 7. Yin and Yang: Opposing Viewpoints on Western-Based Leadership Studies Programs in Mainland China; Jeff Bourgeois and Brett Whitaker Chapter 8. International Immersions for Graduate Students of Global Leadership; Jennie L. Walker and Yulia Tolstikov-Mast Chapter 9. Recent Developments in College Leadership Education in Japan; Mikinari Higano PART III. The Practice of Global Leadership Chapter 10. Leading Corporations in the U.S. and Other National Settings: What Will Be Common to Their Leadership, and What Will Be Different?; Michael Useem Chapter 11. The Practice and Impact of Leadership in a Sub-Saharan Context; Trisha Gott, Brandon Kliewer, Kaitlin Long, and Mary Tolar Chapter 12. The Impact of Globalization on Leadership in International Development; Randal Joy Thompson Chapter 13. Immigration as a Leadership Crucible among Global Leaders; Marco Aponte-Moreno Chapter 14. From a Sea of Grey to a Sky of Blue: Global Women Leaders Providing Rays of Hope; Lorraine Stefani Chapter 15. Leadership Challenges from the Edge of Experience in the Global Crisis Context; Michael Cox and James Warn</t>
  </si>
  <si>
    <t>Situating Subcultures: A Note From The Editor; Christopher T. Conner Chapter 1. “We Didn’t Invent Them:” The Development of Subcultural Identity Among Deadheads; Stacy Smith Chapter 2. Separating From Hardcore Ritual: Situating Post-Traditional Religious Experience in the Life Course With Ex-Straightedgers; Jason Torkelson Chapter 3. Constructing Communal Gamers: Gamers' Group Identity Work; Bertan Buyukozturk Chapter 4. Fred Perry: Polos for All; Jessica Strübel and Monica Sklar Chapter 5. David Matza From Naturalism to Cultural Criminology: Exploring Subculture and Alcohol in an Ethnographic Study of Young Adults in the UK; Shane Blackman and Robert McPherson Chapter 6. The Backpacker Hostel in Central America: Experiencing Escape, Community, and Tourism; Marko Salvaggio Chapter 7. “You're Dancing on My Seat!”: Queer Subcultures and the Production of Places in Contemporary Gay Bars; Theodore Greene Chapter 8. Becoming an Ogre: Identity Work as a Postmodern Leisure Subculture Activity; Nicholas M. Baxter</t>
  </si>
  <si>
    <t>Section 1. Transitions To and Through Schooling for Ece / Primary / Elementary Chapter 1. Exhausted, Scared, Anxious, Stressed, Frustrated, Sad; But Hopeful: Transitioning Two Boys with Autism from Home to School; Emma Barrett Chapter 2. The ‘Now What Dilemma’: An Emirati Perspective on Issues Related to Transition of Learners with SEND from Early Care to Primary Education; Rawhi Abdat and Eman Gaad Chapter 3. Framing the Foundations: A Practice Model for Teaching Children on The Autism Spectrum In Early Years Classrooms; Wendi Beamish and Annalise Taylor Chapter 4. The Experiences of First-Generation Learners During Transition from a Government School to a Private Inclusive School in a Tribal Region of Maharashtra, India; Ratika Malkani and Richard Rose Section 2. Transitions To and Through Schooling for Secondary Chapter 5. A Journey to Belonging: Transitioning through School with Autism; Annetta Galer Chapter 6. Transition from Primary to Secondary School: A Collaborative Intervention Between Six South African Schools Situated in Socio-Economically Challenged Contexts; Ansie Elizabeth Kitching, Robert Tubb Carstens, and Petra Engelbrecht Chapter 7. Transitioning from Special Schools or Settings into Inclusive Schools: Expectations and Realities for Students with Complex Needs; Chris Forlin and Jo Deppeler Chapter 8. ‘It Doesn’t Just Happen’: Transforming Schools for Effective Transition; Michelle Ralston and Kerry Dally Chapter 9. Genuine Engagement with Children: A Principal’s Reflection on Creating a Learning Environment Where Equity is Upheld, and Diversity Embraced; Simon Reid Section 3: Transition To Post-Secondary Education And Vocational Opportunities Chapter 10. Career Interventions with an Inclusive Perspective for Individuals with Disabilities and Vulnerabilities; M. Cristina Ginevra, Sara Santilli, Ilaria Di Maggio, and Laura Nota Chapter 11. Falling Between Two Stools? Post-Secondary Transition Planning for Students with Intellectual Disabilities in the Republic of Ireland; Joanne Banks, Des Aston, and Michael Shevlin Chapter 12. Preparing Students to Transition to Employment: Teacher Perspectives and Student Outcomes of the California Workability 1 Program; Tamai Johnson Chapter 13. The Regional Learning Collaborative: Supporting Successful Transitions to and Through College for All Students; Nazanin Zargarpour and Susan R. Warren Chapter 14. Transitioning Dreams to Reality: Inclusive Post-Secondary Education at Concordia University of Edmonton; Barbara Van Ingen, Brent Bradford, Patricia Bowman, Bruce Uditsky, Jaime Skidmore, and Sarah Pereira Section 4: Collaborative Programs, Partnerships and Resources for Transition Chapter 15. Circles: A Three-Team Interagency Collaboration Approach to Support Successful Transitions for Students with Disabilities; Stephen M. Kwiatek, Valerie L. Mazzotti, Jared. H. Stewart-Ginsburg, and Janie N. Vicchio Chapter 16. Advancing School to Work Transition Programs for Students with Disabilities In Indonesian Special Schools; Nur Azizah Chapter 17. Barriers to Community Re-Entry For Incarcerated Youth: Stakeholders’ Perspectives in Australia and the United States; Iva Strnadová, Heather Griller Clark, Sue C. O’neill, Therese M. Cumming, Sarup R. Mathur, Timothy C. Wells, and Joanne Danker Chapter 18. Libraries as Social Agencies and Transition Points: Serving Diverse Populations; Maria Pacino Chapter 19. Collaborative Partnerships and Strategies to Promote Effective Transitions and Support for Students with Disability: The Role of Parent Groups in Malawi; Msenga Anyelwisye Mulungu</t>
  </si>
  <si>
    <t>Part 1. Background Information of the Book Chapter 1. General Introduction Part 2. Value Management in Selected Developed Countries Chapter 2. Value Management in Australia Chapter 3. Value Management in Canada Chapter 4. Value Management in France Chapter 5. Value Management in Hong Kong Chapter 6. Value Management in Northern Cyprus Chapter 7. Value Management in Scotland Chapter 8. Value Management in England Chapter 9. Value Management in United States of America Part 3. Value Management in Selected Developing Countries Chapter 10. Value Management in China Chapter 11. Value Management in Ghana Chapter 12. Value Management in Malaysia Chapter 13. Value Management in Nigeria Chapter 14. Value Management in Saudi Arabia Chapter 15. Value Management in South Africa Chapter 16. Value Management in Sri Lanka Chapter 17. Value Management in United Arab Emirates Part 4. Concluding Summary of the Book Chapter 18. General Summaries on Value Management</t>
  </si>
  <si>
    <t>Fashion business; Textiles; Operations; Production processes; Manufacturing; Consumers; E-commerce</t>
  </si>
  <si>
    <t>Globalization; Sustainability; Corporate governance; Stakeholder management; Global economy; International business</t>
  </si>
  <si>
    <t>Data Fetishization; Datafied Cities; Citizen-Centric; Participation Society; Boosting Mechanism; 6C Framework; Testimonials of Various Co-creation</t>
  </si>
  <si>
    <t>Shared neighbourhoods spaces; Ageing population; Community; Social interaction; Environmental networks; Social gerontology</t>
  </si>
  <si>
    <t>Education Policy; Vocational Education and Training; Student Attrition; Widening Participation; Learner Transitions; Higher education policy; Access to higher education</t>
  </si>
  <si>
    <t>Human-Computer Interaction; Augmented Reality; Immersive Reality; Extended Reality; UX Design; R&amp;D</t>
  </si>
  <si>
    <t>Migrant; Gender; Intersectionality; Incubators; Social enterprises; Human capital; Policy interventions</t>
  </si>
  <si>
    <t>Educational Leadership; School Improvement; Educational Bureaucracy; Institutional Theory; Teaching Standard; Data Use; Systems Analysis</t>
  </si>
  <si>
    <t>Research integrity; Covert research; Privacy; Ethical evidence; Ethics appraisal services; Ethical standards</t>
  </si>
  <si>
    <t>Ethnicity; Africa; Obligation; Tribe; Authenticity; Historical Legacy</t>
  </si>
  <si>
    <t>Economics of Land Assembly; Economics of the Law; Economics and Crime; Replications in the Social Sciences; Experimental Investigations of Markets; Asymmetric Information; Property Rights; Bargaining</t>
  </si>
  <si>
    <t>Gender representation; Female characters; Ableism; Morality; Femininity; Maternal subversion</t>
  </si>
  <si>
    <t>Economic and Security Interests; Target States; Selectorate; Military Interventions; Economic Interventions; Political Science; International Relations; International Political Economy</t>
  </si>
  <si>
    <t>Professional Development; Educational Change; Curriculum; Planning School Improvement; Sierra Leone; Literacy</t>
  </si>
  <si>
    <t>Economic Development; Supply and Demand; Industrial Production; Renewables; Sustainability; Energy Dependence</t>
  </si>
  <si>
    <t>IFRS; Accounting; Financial statement analysis; Segment reporting; Diversity; Revenue</t>
  </si>
  <si>
    <t>Photographs to Empower Communities; Photographic Practice for Health &amp; Wellbeing; Semiotic Analysis; Photo-elicitation; Photo-documentation; Photography in Research; Re-enactment Phototherapy; Therapeutic Photography; Photographic Theory &amp; Feminism; History and Development of Photography</t>
  </si>
  <si>
    <t>Gender; Management; Entrepreneurship; Investment; SMEs; Strategy</t>
  </si>
  <si>
    <t>Nordic Welfare States; Inequality; Progressive Taxation; Democratic Innovation; Resident Democracy; Legitimacy</t>
  </si>
  <si>
    <t>Sustainable development; Economic recovery; Global crises; Climate change; Economic recession; Biodiversity</t>
  </si>
  <si>
    <t>Sustainable consumption and production; Sustainable procurement; Circular economy; Degrowth movement; Green consumerism; Environmental Protection Agency</t>
  </si>
  <si>
    <t>Multinational Organizations; Cultural Dimensions; Organizational Culture; Globalization; Research Process; International Development</t>
  </si>
  <si>
    <t>Social theory; Cultural studies; Subgroups; Self and identity; Resistance; Deviance</t>
  </si>
  <si>
    <t>Collaboration Partnerships; Diversity; Special Education; Effective Transitions; Multidisciplinary Cooperation; Evidence-Based Practices; Intervention and Strategy</t>
  </si>
  <si>
    <t>Economic Growth; Sustainable development; Construction Industry; Regional Economics; Infrastructure; Risk Management Tool</t>
  </si>
  <si>
    <t>KNDD</t>
  </si>
  <si>
    <t>KJE</t>
  </si>
  <si>
    <t>KJT</t>
  </si>
  <si>
    <t>KJG</t>
  </si>
  <si>
    <t>KJK</t>
  </si>
  <si>
    <t>KJC</t>
  </si>
  <si>
    <t>JPP</t>
  </si>
  <si>
    <t>JBSD</t>
  </si>
  <si>
    <t>JBSC</t>
  </si>
  <si>
    <t>JBSP4</t>
  </si>
  <si>
    <t>RPC</t>
  </si>
  <si>
    <t>JHB</t>
  </si>
  <si>
    <t>JNM</t>
  </si>
  <si>
    <t>JNF</t>
  </si>
  <si>
    <t>JND</t>
  </si>
  <si>
    <t>UYZ</t>
  </si>
  <si>
    <t>UYW</t>
  </si>
  <si>
    <t>UYV</t>
  </si>
  <si>
    <t>KJH</t>
  </si>
  <si>
    <t>KCM</t>
  </si>
  <si>
    <t>JNK</t>
  </si>
  <si>
    <t>GPS</t>
  </si>
  <si>
    <t>GP</t>
  </si>
  <si>
    <t>JBFV</t>
  </si>
  <si>
    <t>KJU</t>
  </si>
  <si>
    <t>JBSL</t>
  </si>
  <si>
    <t>QDHP</t>
  </si>
  <si>
    <t>KC</t>
  </si>
  <si>
    <t>L</t>
  </si>
  <si>
    <t>LBBM</t>
  </si>
  <si>
    <t>JHBK</t>
  </si>
  <si>
    <t>JBCC1</t>
  </si>
  <si>
    <t>KCP</t>
  </si>
  <si>
    <t>JPV</t>
  </si>
  <si>
    <t>JPHV</t>
  </si>
  <si>
    <t>JNT</t>
  </si>
  <si>
    <t>JNDG</t>
  </si>
  <si>
    <t>KCVG</t>
  </si>
  <si>
    <t>KCG</t>
  </si>
  <si>
    <t>THY</t>
  </si>
  <si>
    <t>KFCR</t>
  </si>
  <si>
    <t>KFCF</t>
  </si>
  <si>
    <t>KFCM</t>
  </si>
  <si>
    <t>V</t>
  </si>
  <si>
    <t>VFJB</t>
  </si>
  <si>
    <t>MBNH9</t>
  </si>
  <si>
    <t>KJVS</t>
  </si>
  <si>
    <t>KJD</t>
  </si>
  <si>
    <t>JP</t>
  </si>
  <si>
    <t>KCL</t>
  </si>
  <si>
    <t>RND</t>
  </si>
  <si>
    <t>RNU</t>
  </si>
  <si>
    <t>JHBL</t>
  </si>
  <si>
    <t>KJMV5</t>
  </si>
  <si>
    <t>KJMB</t>
  </si>
  <si>
    <t>KJM</t>
  </si>
  <si>
    <t>KJMD</t>
  </si>
  <si>
    <t>JH</t>
  </si>
  <si>
    <t>JHBA</t>
  </si>
  <si>
    <t>JNS</t>
  </si>
  <si>
    <t>JNSG</t>
  </si>
  <si>
    <t>KCVS</t>
  </si>
  <si>
    <t>KNJC</t>
  </si>
  <si>
    <t>JFSG</t>
  </si>
  <si>
    <t>JFSF</t>
  </si>
  <si>
    <t>JFSP31</t>
  </si>
  <si>
    <t>JNMN</t>
  </si>
  <si>
    <t>UYD</t>
  </si>
  <si>
    <t>JNKH</t>
  </si>
  <si>
    <t>JFM</t>
  </si>
  <si>
    <t>JFSL</t>
  </si>
  <si>
    <t>HBJH</t>
  </si>
  <si>
    <t>LNP</t>
  </si>
  <si>
    <t>JFCA</t>
  </si>
  <si>
    <t>KCN</t>
  </si>
  <si>
    <t>RNFY</t>
  </si>
  <si>
    <t>KNGV</t>
  </si>
  <si>
    <t>MBN</t>
  </si>
  <si>
    <t>KJR</t>
  </si>
  <si>
    <t>KCU</t>
  </si>
  <si>
    <t>BUS070090</t>
  </si>
  <si>
    <t>BUS090000</t>
  </si>
  <si>
    <t>BUS087000</t>
  </si>
  <si>
    <t>HD45-45.2</t>
  </si>
  <si>
    <t>BUS008000</t>
  </si>
  <si>
    <t>BUS113000</t>
  </si>
  <si>
    <t>BUS104000</t>
  </si>
  <si>
    <t>HF5387-5387.5</t>
  </si>
  <si>
    <t>POL017000</t>
  </si>
  <si>
    <t>SOC026040</t>
  </si>
  <si>
    <t>SOC026000</t>
  </si>
  <si>
    <t>JF1338-2112</t>
  </si>
  <si>
    <t>SOC026010</t>
  </si>
  <si>
    <t>SOC031000</t>
  </si>
  <si>
    <t>HM756-781</t>
  </si>
  <si>
    <t>EDU015000</t>
  </si>
  <si>
    <t>EDU001030</t>
  </si>
  <si>
    <t>EDU034000</t>
  </si>
  <si>
    <t>LB2300-2430</t>
  </si>
  <si>
    <t>COM079010</t>
  </si>
  <si>
    <t>COM057000</t>
  </si>
  <si>
    <t>COM051230</t>
  </si>
  <si>
    <t>T59.7-59.77</t>
  </si>
  <si>
    <t>BUS025000</t>
  </si>
  <si>
    <t>BUS068000</t>
  </si>
  <si>
    <t>BUS022000</t>
  </si>
  <si>
    <t>HB615-715</t>
  </si>
  <si>
    <t>EDU036000</t>
  </si>
  <si>
    <t>EDU011000</t>
  </si>
  <si>
    <t>LB5-3640</t>
  </si>
  <si>
    <t>SOC024000</t>
  </si>
  <si>
    <t>REF020000</t>
  </si>
  <si>
    <t>SOC000000</t>
  </si>
  <si>
    <t>H1-99</t>
  </si>
  <si>
    <t>BUS085000</t>
  </si>
  <si>
    <t>BUS041000</t>
  </si>
  <si>
    <t>SOC008010</t>
  </si>
  <si>
    <t>HD28-70</t>
  </si>
  <si>
    <t>BUS069000</t>
  </si>
  <si>
    <t>LAW009000</t>
  </si>
  <si>
    <t>BUS069030</t>
  </si>
  <si>
    <t>HB135-147</t>
  </si>
  <si>
    <t>SOC032000</t>
  </si>
  <si>
    <t>SOC022000</t>
  </si>
  <si>
    <t>HQ1101-2030.7</t>
  </si>
  <si>
    <t>POL035010</t>
  </si>
  <si>
    <t>POL007000</t>
  </si>
  <si>
    <t>HC94-1085</t>
  </si>
  <si>
    <t>EDU046000</t>
  </si>
  <si>
    <t>EDU029000</t>
  </si>
  <si>
    <t>BUS099000</t>
  </si>
  <si>
    <t>BUS094000</t>
  </si>
  <si>
    <t>TEC031000</t>
  </si>
  <si>
    <t>HB801-843</t>
  </si>
  <si>
    <t>BUS003000</t>
  </si>
  <si>
    <t>BUS027020</t>
  </si>
  <si>
    <t>BUS001030</t>
  </si>
  <si>
    <t>HG4001-4285</t>
  </si>
  <si>
    <t>MED102000</t>
  </si>
  <si>
    <t>MED004000</t>
  </si>
  <si>
    <t>PHO011000</t>
  </si>
  <si>
    <t>R702-703</t>
  </si>
  <si>
    <t>BUS109000</t>
  </si>
  <si>
    <t>BUS060000</t>
  </si>
  <si>
    <t>BUS063000</t>
  </si>
  <si>
    <t>HD2340.8-2346.5</t>
  </si>
  <si>
    <t>POL028000</t>
  </si>
  <si>
    <t>POL023000</t>
  </si>
  <si>
    <t>JF20-2112</t>
  </si>
  <si>
    <t>POL044000</t>
  </si>
  <si>
    <t>BUS072000</t>
  </si>
  <si>
    <t>HD72-88</t>
  </si>
  <si>
    <t>BUS071000</t>
  </si>
  <si>
    <t>BUS042000</t>
  </si>
  <si>
    <t>HF5549-5549.5</t>
  </si>
  <si>
    <t>HM461-473</t>
  </si>
  <si>
    <t>EDU048000</t>
  </si>
  <si>
    <t>EDU026000</t>
  </si>
  <si>
    <t>EDU050000</t>
  </si>
  <si>
    <t>LC1200-1203</t>
  </si>
  <si>
    <t>BUS070160</t>
  </si>
  <si>
    <t>Management science &amp; operations</t>
  </si>
  <si>
    <t>Strategy</t>
  </si>
  <si>
    <t>Sociology</t>
  </si>
  <si>
    <t>Education</t>
  </si>
  <si>
    <t>Research methods</t>
  </si>
  <si>
    <t>HR &amp; organizational behaviour</t>
  </si>
  <si>
    <t>Economics</t>
  </si>
  <si>
    <t>Accounting &amp; finance</t>
  </si>
  <si>
    <t>Health &amp; social care</t>
  </si>
  <si>
    <t>Public policy &amp; environmental management</t>
  </si>
  <si>
    <t>Free</t>
  </si>
  <si>
    <t>Open Access</t>
  </si>
  <si>
    <t>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</si>
</sst>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quot;£&quot;#,##0.00"/>
    <numFmt numFmtId="166" formatCode="[$€-43A]#,##0.00"/>
    <numFmt numFmtId="167" formatCode="[$$-409]#,##0.00"/>
  </numFmts>
  <fonts count="12" x14ac:knownFonts="1">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b/>
      <sz val="10"/>
      <name val="Arial"/>
      <family val="2"/>
    </font>
    <font>
      <b/>
      <sz val="12"/>
      <name val="Calibri"/>
      <family val="2"/>
      <scheme val="minor"/>
    </font>
    <font>
      <sz val="11"/>
      <color theme="1"/>
      <name val="Calibri"/>
      <family val="2"/>
    </font>
    <font>
      <sz val="11"/>
      <name val="Calibri"/>
      <family val="2"/>
    </font>
    <font>
      <b/>
      <u/>
      <sz val="12"/>
      <name val="Calibri"/>
      <family val="2"/>
    </font>
    <font>
      <b/>
      <sz val="12"/>
      <color rgb="FFFF0000"/>
      <name val="Calibri"/>
      <family val="2"/>
      <scheme val="minor"/>
    </font>
  </fonts>
  <fills count="3">
    <fill>
      <patternFill patternType="none"/>
    </fill>
    <fill>
      <patternFill patternType="gray125"/>
    </fill>
    <fill>
      <patternFill patternType="solid">
        <fgColor theme="6" tint="0.59999389629810485"/>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49">
    <xf numFmtId="0" fontId="0" fillId="0" borderId="0" xfId="0"/>
    <xf numFmtId="0" fontId="6" fillId="0" borderId="0" xfId="0" applyFont="1" applyBorder="1" applyAlignment="1">
      <alignment horizontal="left" vertical="top"/>
    </xf>
    <xf numFmtId="0" fontId="7" fillId="0" borderId="0" xfId="0" applyFont="1" applyBorder="1" applyAlignment="1">
      <alignment horizontal="left" vertical="top"/>
    </xf>
    <xf numFmtId="0" fontId="8" fillId="0" borderId="1" xfId="0" applyFont="1" applyBorder="1" applyAlignment="1"/>
    <xf numFmtId="0" fontId="9" fillId="0" borderId="1" xfId="0" applyFont="1" applyBorder="1" applyAlignment="1">
      <alignment horizontal="center" vertical="top"/>
    </xf>
    <xf numFmtId="0" fontId="9" fillId="0" borderId="1" xfId="0" applyFont="1" applyBorder="1" applyAlignment="1">
      <alignment horizontal="left" vertical="top"/>
    </xf>
    <xf numFmtId="0" fontId="9" fillId="0" borderId="1" xfId="0" applyFont="1" applyFill="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xf>
    <xf numFmtId="0" fontId="1" fillId="0" borderId="0" xfId="0" applyFont="1" applyBorder="1" applyAlignment="1">
      <alignment horizontal="center" vertical="top"/>
    </xf>
    <xf numFmtId="1" fontId="1" fillId="0" borderId="0" xfId="0" applyNumberFormat="1" applyFont="1" applyBorder="1" applyAlignment="1">
      <alignment horizontal="center" vertical="top"/>
    </xf>
    <xf numFmtId="2" fontId="1" fillId="0" borderId="0" xfId="0" applyNumberFormat="1" applyFont="1" applyBorder="1" applyAlignment="1">
      <alignment horizontal="center" vertical="top"/>
    </xf>
    <xf numFmtId="0" fontId="9" fillId="0" borderId="0" xfId="0" applyFont="1" applyBorder="1" applyAlignment="1">
      <alignment vertical="top"/>
    </xf>
    <xf numFmtId="0" fontId="9" fillId="0" borderId="0" xfId="0" applyFont="1" applyFill="1" applyBorder="1" applyAlignment="1">
      <alignment vertical="top"/>
    </xf>
    <xf numFmtId="0" fontId="5" fillId="0" borderId="0" xfId="0" applyFont="1" applyBorder="1" applyAlignment="1">
      <alignment horizontal="center" vertical="top"/>
    </xf>
    <xf numFmtId="0" fontId="5" fillId="0" borderId="0" xfId="0" applyFont="1" applyBorder="1" applyAlignment="1">
      <alignment horizontal="left" vertical="top"/>
    </xf>
    <xf numFmtId="0" fontId="5" fillId="0" borderId="0" xfId="0" applyFont="1" applyBorder="1" applyAlignment="1">
      <alignment vertical="top"/>
    </xf>
    <xf numFmtId="0" fontId="5" fillId="0" borderId="0" xfId="0" applyFont="1" applyFill="1" applyBorder="1" applyAlignment="1">
      <alignment vertical="top"/>
    </xf>
    <xf numFmtId="1" fontId="5" fillId="0" borderId="0" xfId="0" applyNumberFormat="1" applyFont="1" applyBorder="1" applyAlignment="1">
      <alignment horizontal="center" vertical="top"/>
    </xf>
    <xf numFmtId="2" fontId="10" fillId="2" borderId="1" xfId="0" applyNumberFormat="1" applyFont="1" applyFill="1" applyBorder="1" applyAlignment="1">
      <alignment horizontal="left" vertical="top"/>
    </xf>
    <xf numFmtId="1" fontId="10" fillId="2" borderId="1" xfId="0" applyNumberFormat="1" applyFont="1" applyFill="1" applyBorder="1" applyAlignment="1">
      <alignment horizontal="left" vertical="top"/>
    </xf>
    <xf numFmtId="49" fontId="10" fillId="2" borderId="1" xfId="0" applyNumberFormat="1" applyFont="1" applyFill="1" applyBorder="1" applyAlignment="1">
      <alignment horizontal="center" vertical="top"/>
    </xf>
    <xf numFmtId="1" fontId="10" fillId="2" borderId="1" xfId="0" applyNumberFormat="1" applyFont="1" applyFill="1" applyBorder="1" applyAlignment="1">
      <alignment horizontal="center" vertical="top"/>
    </xf>
    <xf numFmtId="2" fontId="10" fillId="2" borderId="1" xfId="0" applyNumberFormat="1" applyFont="1" applyFill="1" applyBorder="1" applyAlignment="1">
      <alignment horizontal="center" vertical="top" wrapText="1"/>
    </xf>
    <xf numFmtId="2" fontId="10" fillId="2" borderId="1" xfId="0" applyNumberFormat="1" applyFont="1" applyFill="1" applyBorder="1" applyAlignment="1">
      <alignment horizontal="center" vertical="top"/>
    </xf>
    <xf numFmtId="0" fontId="10" fillId="2" borderId="1" xfId="0" applyFont="1" applyFill="1" applyBorder="1" applyAlignment="1">
      <alignment horizontal="left" vertical="top"/>
    </xf>
    <xf numFmtId="2" fontId="10" fillId="0" borderId="0" xfId="0" applyNumberFormat="1" applyFont="1" applyFill="1" applyBorder="1" applyAlignment="1">
      <alignment horizontal="left" vertical="top"/>
    </xf>
    <xf numFmtId="0" fontId="5" fillId="0" borderId="1" xfId="0" applyFont="1" applyBorder="1" applyAlignment="1">
      <alignment horizontal="left" vertical="top"/>
    </xf>
    <xf numFmtId="0" fontId="0" fillId="0" borderId="1" xfId="0" applyFont="1" applyBorder="1"/>
    <xf numFmtId="0" fontId="0" fillId="0" borderId="1" xfId="0" applyFont="1" applyBorder="1" applyAlignment="1">
      <alignment horizontal="center"/>
    </xf>
    <xf numFmtId="164" fontId="10" fillId="2" borderId="1" xfId="0" applyNumberFormat="1" applyFont="1" applyFill="1" applyBorder="1" applyAlignment="1">
      <alignment horizontal="left" vertical="top"/>
    </xf>
    <xf numFmtId="0" fontId="0" fillId="0" borderId="1" xfId="0" applyBorder="1"/>
    <xf numFmtId="1" fontId="0" fillId="0" borderId="1" xfId="0" applyNumberFormat="1" applyBorder="1"/>
    <xf numFmtId="15" fontId="0" fillId="0" borderId="1" xfId="0" applyNumberFormat="1" applyBorder="1"/>
    <xf numFmtId="0" fontId="0" fillId="0" borderId="2" xfId="0" applyBorder="1"/>
    <xf numFmtId="1" fontId="0" fillId="0" borderId="2" xfId="0" applyNumberFormat="1" applyBorder="1"/>
    <xf numFmtId="15" fontId="0" fillId="0" borderId="2" xfId="0" applyNumberFormat="1" applyBorder="1"/>
    <xf numFmtId="0" fontId="0" fillId="0" borderId="2" xfId="0" applyFont="1" applyBorder="1"/>
    <xf numFmtId="0" fontId="8" fillId="0" borderId="2" xfId="0" applyFont="1" applyBorder="1" applyAlignment="1"/>
    <xf numFmtId="0" fontId="0" fillId="0" borderId="2" xfId="0" applyFont="1" applyBorder="1" applyAlignment="1">
      <alignment horizontal="center"/>
    </xf>
    <xf numFmtId="0" fontId="9" fillId="0" borderId="2" xfId="0" applyFont="1" applyBorder="1" applyAlignment="1">
      <alignment horizontal="center" vertical="top"/>
    </xf>
    <xf numFmtId="0" fontId="5" fillId="0" borderId="2" xfId="0" applyFont="1" applyBorder="1" applyAlignment="1">
      <alignment horizontal="left" vertical="top"/>
    </xf>
    <xf numFmtId="165" fontId="0" fillId="0" borderId="1" xfId="0" applyNumberFormat="1" applyBorder="1" applyAlignment="1">
      <alignment horizontal="center"/>
    </xf>
    <xf numFmtId="166" fontId="0" fillId="0" borderId="1" xfId="0" applyNumberFormat="1" applyBorder="1" applyAlignment="1">
      <alignment horizontal="center"/>
    </xf>
    <xf numFmtId="167" fontId="0" fillId="0" borderId="1" xfId="0" applyNumberFormat="1" applyBorder="1" applyAlignment="1">
      <alignment horizontal="center"/>
    </xf>
    <xf numFmtId="165" fontId="0" fillId="0" borderId="2" xfId="0" applyNumberFormat="1" applyBorder="1" applyAlignment="1">
      <alignment horizontal="center"/>
    </xf>
    <xf numFmtId="166" fontId="0" fillId="0" borderId="2" xfId="0" applyNumberFormat="1" applyBorder="1" applyAlignment="1">
      <alignment horizontal="center"/>
    </xf>
    <xf numFmtId="167" fontId="0" fillId="0" borderId="2" xfId="0" applyNumberFormat="1" applyBorder="1" applyAlignment="1">
      <alignment horizontal="center"/>
    </xf>
    <xf numFmtId="49" fontId="0" fillId="0" borderId="1" xfId="0" applyNumberFormat="1" applyBorder="1" applyAlignment="1">
      <alignment horizontal="right"/>
    </xf>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428626</xdr:colOff>
      <xdr:row>0</xdr:row>
      <xdr:rowOff>152420</xdr:rowOff>
    </xdr:from>
    <xdr:to>
      <xdr:col>5</xdr:col>
      <xdr:colOff>3920626</xdr:colOff>
      <xdr:row>0</xdr:row>
      <xdr:rowOff>990755</xdr:rowOff>
    </xdr:to>
    <xdr:pic>
      <xdr:nvPicPr>
        <xdr:cNvPr id="4" name="Picture 3">
          <a:extLst>
            <a:ext uri="{FF2B5EF4-FFF2-40B4-BE49-F238E27FC236}">
              <a16:creationId xmlns:a16="http://schemas.microsoft.com/office/drawing/2014/main" id="{05ACBAC7-37A6-43A5-9351-1159B31E1ED4}"/>
            </a:ext>
          </a:extLst>
        </xdr:cNvPr>
        <xdr:cNvPicPr>
          <a:picLocks noChangeAspect="1"/>
        </xdr:cNvPicPr>
      </xdr:nvPicPr>
      <xdr:blipFill>
        <a:blip xmlns:r="http://schemas.openxmlformats.org/officeDocument/2006/relationships" r:embed="rId1"/>
        <a:stretch>
          <a:fillRect/>
        </a:stretch>
      </xdr:blipFill>
      <xdr:spPr>
        <a:xfrm>
          <a:off x="7934326" y="152420"/>
          <a:ext cx="3492000" cy="838335"/>
        </a:xfrm>
        <a:prstGeom prst="rect">
          <a:avLst/>
        </a:prstGeom>
      </xdr:spPr>
    </xdr:pic>
    <xdr:clientData/>
  </xdr:twoCellAnchor>
  <xdr:twoCellAnchor editAs="oneCell">
    <xdr:from>
      <xdr:col>4</xdr:col>
      <xdr:colOff>962025</xdr:colOff>
      <xdr:row>0</xdr:row>
      <xdr:rowOff>152421</xdr:rowOff>
    </xdr:from>
    <xdr:to>
      <xdr:col>5</xdr:col>
      <xdr:colOff>4530090</xdr:colOff>
      <xdr:row>0</xdr:row>
      <xdr:rowOff>1123951</xdr:rowOff>
    </xdr:to>
    <xdr:pic>
      <xdr:nvPicPr>
        <xdr:cNvPr id="2" name="Picture 1">
          <a:extLst>
            <a:ext uri="{FF2B5EF4-FFF2-40B4-BE49-F238E27FC236}">
              <a16:creationId xmlns:a16="http://schemas.microsoft.com/office/drawing/2014/main" id="{C52C9429-B670-48F7-87A7-A3E7F61E525A}"/>
            </a:ext>
          </a:extLst>
        </xdr:cNvPr>
        <xdr:cNvPicPr>
          <a:picLocks noChangeAspect="1"/>
        </xdr:cNvPicPr>
      </xdr:nvPicPr>
      <xdr:blipFill>
        <a:blip xmlns:r="http://schemas.openxmlformats.org/officeDocument/2006/relationships" r:embed="rId2"/>
        <a:stretch>
          <a:fillRect/>
        </a:stretch>
      </xdr:blipFill>
      <xdr:spPr>
        <a:xfrm>
          <a:off x="12515850" y="152421"/>
          <a:ext cx="4371975" cy="971530"/>
        </a:xfrm>
        <a:prstGeom prst="rect">
          <a:avLst/>
        </a:prstGeom>
      </xdr:spPr>
    </xdr:pic>
    <xdr:clientData/>
  </xdr:twoCellAnchor>
  <xdr:twoCellAnchor editAs="oneCell">
    <xdr:from>
      <xdr:col>3</xdr:col>
      <xdr:colOff>346156</xdr:colOff>
      <xdr:row>0</xdr:row>
      <xdr:rowOff>0</xdr:rowOff>
    </xdr:from>
    <xdr:to>
      <xdr:col>3</xdr:col>
      <xdr:colOff>4516755</xdr:colOff>
      <xdr:row>1</xdr:row>
      <xdr:rowOff>0</xdr:rowOff>
    </xdr:to>
    <xdr:pic>
      <xdr:nvPicPr>
        <xdr:cNvPr id="7" name="Picture 6">
          <a:extLst>
            <a:ext uri="{FF2B5EF4-FFF2-40B4-BE49-F238E27FC236}">
              <a16:creationId xmlns:a16="http://schemas.microsoft.com/office/drawing/2014/main" id="{FDC08F2D-9D97-4546-A6A8-5DC588DE2D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18556" y="0"/>
          <a:ext cx="4166789" cy="1310640"/>
        </a:xfrm>
        <a:prstGeom prst="rect">
          <a:avLst/>
        </a:prstGeom>
      </xdr:spPr>
    </xdr:pic>
    <xdr:clientData/>
  </xdr:twoCellAnchor>
  <xdr:twoCellAnchor editAs="oneCell">
    <xdr:from>
      <xdr:col>1</xdr:col>
      <xdr:colOff>76200</xdr:colOff>
      <xdr:row>0</xdr:row>
      <xdr:rowOff>19050</xdr:rowOff>
    </xdr:from>
    <xdr:to>
      <xdr:col>2</xdr:col>
      <xdr:colOff>71441</xdr:colOff>
      <xdr:row>0</xdr:row>
      <xdr:rowOff>991050</xdr:rowOff>
    </xdr:to>
    <xdr:pic>
      <xdr:nvPicPr>
        <xdr:cNvPr id="6" name="Picture 5">
          <a:extLst>
            <a:ext uri="{FF2B5EF4-FFF2-40B4-BE49-F238E27FC236}">
              <a16:creationId xmlns:a16="http://schemas.microsoft.com/office/drawing/2014/main" id="{D5DC8729-8374-4C4A-939C-D2B103208ABB}"/>
            </a:ext>
          </a:extLst>
        </xdr:cNvPr>
        <xdr:cNvPicPr>
          <a:picLocks noChangeAspect="1"/>
        </xdr:cNvPicPr>
      </xdr:nvPicPr>
      <xdr:blipFill>
        <a:blip xmlns:r="http://schemas.openxmlformats.org/officeDocument/2006/relationships" r:embed="rId4"/>
        <a:stretch>
          <a:fillRect/>
        </a:stretch>
      </xdr:blipFill>
      <xdr:spPr>
        <a:xfrm>
          <a:off x="1066800" y="19050"/>
          <a:ext cx="2654621" cy="9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V28"/>
  <sheetViews>
    <sheetView tabSelected="1" workbookViewId="0">
      <pane ySplit="3" topLeftCell="A4" activePane="bottomLeft" state="frozen"/>
      <selection pane="bottomLeft" activeCell="D21" sqref="D21"/>
    </sheetView>
  </sheetViews>
  <sheetFormatPr defaultRowHeight="15" x14ac:dyDescent="0.25"/>
  <cols>
    <col min="1" max="1" width="14.42578125" style="15" customWidth="1"/>
    <col min="2" max="2" width="38.7109375" style="16" customWidth="1"/>
    <col min="3" max="3" width="74.5703125" style="16" customWidth="1"/>
    <col min="4" max="4" width="75.42578125" style="16" customWidth="1"/>
    <col min="5" max="5" width="13.28515625" style="14" customWidth="1"/>
    <col min="6" max="6" width="75.7109375" style="16" customWidth="1"/>
    <col min="7" max="7" width="13.7109375" style="14" customWidth="1"/>
    <col min="8" max="8" width="24.7109375" style="15" customWidth="1"/>
    <col min="9" max="9" width="16.7109375" style="14" customWidth="1"/>
    <col min="10" max="10" width="19.28515625" style="18" customWidth="1"/>
    <col min="11" max="11" width="17.28515625" style="18" customWidth="1"/>
    <col min="12" max="12" width="20.85546875" style="15" customWidth="1"/>
    <col min="13" max="13" width="26.42578125" style="16" customWidth="1"/>
    <col min="14" max="14" width="13.5703125" style="16" bestFit="1" customWidth="1"/>
    <col min="15" max="15" width="47.7109375" style="16" bestFit="1" customWidth="1"/>
    <col min="16" max="16" width="18.7109375" style="16" customWidth="1"/>
    <col min="17" max="17" width="13.85546875" style="16" customWidth="1"/>
    <col min="18" max="18" width="62.42578125" style="16" bestFit="1" customWidth="1"/>
    <col min="19" max="19" width="23.28515625" style="16" bestFit="1" customWidth="1"/>
    <col min="20" max="20" width="13.85546875" style="16" customWidth="1"/>
    <col min="21" max="21" width="36.28515625" style="16" bestFit="1" customWidth="1"/>
    <col min="22" max="22" width="25.85546875" style="16" customWidth="1"/>
    <col min="23" max="23" width="12.28515625" style="16" customWidth="1"/>
    <col min="24" max="24" width="41.28515625" style="16" bestFit="1" customWidth="1"/>
    <col min="25" max="25" width="22.42578125" style="16" customWidth="1"/>
    <col min="26" max="26" width="14.28515625" style="16" customWidth="1"/>
    <col min="27" max="27" width="35.7109375" style="16" customWidth="1"/>
    <col min="28" max="28" width="17.7109375" style="16" customWidth="1"/>
    <col min="29" max="29" width="14.85546875" style="16" customWidth="1"/>
    <col min="30" max="30" width="14.140625" style="16" customWidth="1"/>
    <col min="31" max="31" width="17.5703125" style="16" customWidth="1"/>
    <col min="32" max="32" width="22.5703125" style="16" customWidth="1"/>
    <col min="33" max="33" width="12" style="14" customWidth="1"/>
    <col min="34" max="34" width="12.5703125" style="14" customWidth="1"/>
    <col min="35" max="35" width="11.85546875" style="14" customWidth="1"/>
    <col min="36" max="36" width="25.7109375" style="16" customWidth="1"/>
    <col min="37" max="37" width="16.7109375" style="11" customWidth="1"/>
    <col min="38" max="38" width="17.5703125" style="11" customWidth="1"/>
    <col min="39" max="39" width="17.42578125" style="11" customWidth="1"/>
    <col min="40" max="40" width="19" style="9" customWidth="1"/>
    <col min="41" max="41" width="19.28515625" style="9" customWidth="1"/>
    <col min="42" max="42" width="20" style="9" customWidth="1"/>
    <col min="43" max="45" width="8.7109375" style="14" customWidth="1"/>
    <col min="46" max="48" width="7.85546875" style="14" customWidth="1"/>
    <col min="49" max="51" width="11.140625" style="14" customWidth="1"/>
    <col min="52" max="52" width="16.7109375" style="15" customWidth="1"/>
    <col min="53" max="53" width="8.5703125" style="15" customWidth="1"/>
    <col min="54" max="54" width="25.140625" style="14" customWidth="1"/>
    <col min="55" max="55" width="20.5703125" style="14" customWidth="1"/>
    <col min="56" max="56" width="42" style="15" customWidth="1"/>
    <col min="57" max="57" width="10.85546875" style="16" customWidth="1"/>
    <col min="58" max="58" width="15.140625" style="16" customWidth="1"/>
    <col min="59" max="59" width="8.140625" style="16" customWidth="1"/>
    <col min="60" max="60" width="13.5703125" style="16" customWidth="1"/>
    <col min="61" max="61" width="12.140625" style="16" customWidth="1"/>
    <col min="62" max="62" width="14" style="16" customWidth="1"/>
    <col min="63" max="63" width="38.140625" style="16" bestFit="1" customWidth="1"/>
    <col min="64" max="259" width="9.140625" style="16"/>
    <col min="260" max="260" width="20.7109375" style="16" customWidth="1"/>
    <col min="261" max="262" width="9.140625" style="16"/>
    <col min="263" max="263" width="11.42578125" style="16" customWidth="1"/>
    <col min="264" max="264" width="20.7109375" style="16" customWidth="1"/>
    <col min="265" max="265" width="7.140625" style="16" bestFit="1" customWidth="1"/>
    <col min="266" max="266" width="7.28515625" style="16" bestFit="1" customWidth="1"/>
    <col min="267" max="267" width="14.140625" style="16" bestFit="1" customWidth="1"/>
    <col min="268" max="268" width="16.28515625" style="16" customWidth="1"/>
    <col min="269" max="269" width="15.85546875" style="16" customWidth="1"/>
    <col min="270" max="280" width="12.7109375" style="16" customWidth="1"/>
    <col min="281" max="281" width="15" style="16" customWidth="1"/>
    <col min="282" max="282" width="12.7109375" style="16" customWidth="1"/>
    <col min="283" max="283" width="10" style="16" customWidth="1"/>
    <col min="284" max="284" width="7" style="16" customWidth="1"/>
    <col min="285" max="285" width="6.42578125" style="16" customWidth="1"/>
    <col min="286" max="286" width="12.7109375" style="16" customWidth="1"/>
    <col min="287" max="287" width="6.85546875" style="16" customWidth="1"/>
    <col min="288" max="289" width="8" style="16" customWidth="1"/>
    <col min="290" max="297" width="12.7109375" style="16" customWidth="1"/>
    <col min="298" max="298" width="12.140625" style="16" customWidth="1"/>
    <col min="299" max="299" width="9.140625" style="16" customWidth="1"/>
    <col min="300" max="300" width="9.85546875" style="16" customWidth="1"/>
    <col min="301" max="301" width="12.28515625" style="16" customWidth="1"/>
    <col min="302" max="302" width="7" style="16" customWidth="1"/>
    <col min="303" max="303" width="6.42578125" style="16" customWidth="1"/>
    <col min="304" max="304" width="9.140625" style="16" customWidth="1"/>
    <col min="305" max="305" width="6.85546875" style="16" customWidth="1"/>
    <col min="306" max="307" width="8" style="16" customWidth="1"/>
    <col min="308" max="308" width="7" style="16" customWidth="1"/>
    <col min="309" max="310" width="5.7109375" style="16" customWidth="1"/>
    <col min="311" max="311" width="11" style="16" customWidth="1"/>
    <col min="312" max="313" width="10.85546875" style="16" customWidth="1"/>
    <col min="314" max="314" width="15.140625" style="16" customWidth="1"/>
    <col min="315" max="315" width="8.140625" style="16" customWidth="1"/>
    <col min="316" max="316" width="13.5703125" style="16" customWidth="1"/>
    <col min="317" max="317" width="12.140625" style="16" customWidth="1"/>
    <col min="318" max="318" width="14" style="16" customWidth="1"/>
    <col min="319" max="319" width="38.140625" style="16" bestFit="1" customWidth="1"/>
    <col min="320" max="515" width="9.140625" style="16"/>
    <col min="516" max="516" width="20.7109375" style="16" customWidth="1"/>
    <col min="517" max="518" width="9.140625" style="16"/>
    <col min="519" max="519" width="11.42578125" style="16" customWidth="1"/>
    <col min="520" max="520" width="20.7109375" style="16" customWidth="1"/>
    <col min="521" max="521" width="7.140625" style="16" bestFit="1" customWidth="1"/>
    <col min="522" max="522" width="7.28515625" style="16" bestFit="1" customWidth="1"/>
    <col min="523" max="523" width="14.140625" style="16" bestFit="1" customWidth="1"/>
    <col min="524" max="524" width="16.28515625" style="16" customWidth="1"/>
    <col min="525" max="525" width="15.85546875" style="16" customWidth="1"/>
    <col min="526" max="536" width="12.7109375" style="16" customWidth="1"/>
    <col min="537" max="537" width="15" style="16" customWidth="1"/>
    <col min="538" max="538" width="12.7109375" style="16" customWidth="1"/>
    <col min="539" max="539" width="10" style="16" customWidth="1"/>
    <col min="540" max="540" width="7" style="16" customWidth="1"/>
    <col min="541" max="541" width="6.42578125" style="16" customWidth="1"/>
    <col min="542" max="542" width="12.7109375" style="16" customWidth="1"/>
    <col min="543" max="543" width="6.85546875" style="16" customWidth="1"/>
    <col min="544" max="545" width="8" style="16" customWidth="1"/>
    <col min="546" max="553" width="12.7109375" style="16" customWidth="1"/>
    <col min="554" max="554" width="12.140625" style="16" customWidth="1"/>
    <col min="555" max="555" width="9.140625" style="16" customWidth="1"/>
    <col min="556" max="556" width="9.85546875" style="16" customWidth="1"/>
    <col min="557" max="557" width="12.28515625" style="16" customWidth="1"/>
    <col min="558" max="558" width="7" style="16" customWidth="1"/>
    <col min="559" max="559" width="6.42578125" style="16" customWidth="1"/>
    <col min="560" max="560" width="9.140625" style="16" customWidth="1"/>
    <col min="561" max="561" width="6.85546875" style="16" customWidth="1"/>
    <col min="562" max="563" width="8" style="16" customWidth="1"/>
    <col min="564" max="564" width="7" style="16" customWidth="1"/>
    <col min="565" max="566" width="5.7109375" style="16" customWidth="1"/>
    <col min="567" max="567" width="11" style="16" customWidth="1"/>
    <col min="568" max="569" width="10.85546875" style="16" customWidth="1"/>
    <col min="570" max="570" width="15.140625" style="16" customWidth="1"/>
    <col min="571" max="571" width="8.140625" style="16" customWidth="1"/>
    <col min="572" max="572" width="13.5703125" style="16" customWidth="1"/>
    <col min="573" max="573" width="12.140625" style="16" customWidth="1"/>
    <col min="574" max="574" width="14" style="16" customWidth="1"/>
    <col min="575" max="575" width="38.140625" style="16" bestFit="1" customWidth="1"/>
    <col min="576" max="771" width="9.140625" style="16"/>
    <col min="772" max="772" width="20.7109375" style="16" customWidth="1"/>
    <col min="773" max="774" width="9.140625" style="16"/>
    <col min="775" max="775" width="11.42578125" style="16" customWidth="1"/>
    <col min="776" max="776" width="20.7109375" style="16" customWidth="1"/>
    <col min="777" max="777" width="7.140625" style="16" bestFit="1" customWidth="1"/>
    <col min="778" max="778" width="7.28515625" style="16" bestFit="1" customWidth="1"/>
    <col min="779" max="779" width="14.140625" style="16" bestFit="1" customWidth="1"/>
    <col min="780" max="780" width="16.28515625" style="16" customWidth="1"/>
    <col min="781" max="781" width="15.85546875" style="16" customWidth="1"/>
    <col min="782" max="792" width="12.7109375" style="16" customWidth="1"/>
    <col min="793" max="793" width="15" style="16" customWidth="1"/>
    <col min="794" max="794" width="12.7109375" style="16" customWidth="1"/>
    <col min="795" max="795" width="10" style="16" customWidth="1"/>
    <col min="796" max="796" width="7" style="16" customWidth="1"/>
    <col min="797" max="797" width="6.42578125" style="16" customWidth="1"/>
    <col min="798" max="798" width="12.7109375" style="16" customWidth="1"/>
    <col min="799" max="799" width="6.85546875" style="16" customWidth="1"/>
    <col min="800" max="801" width="8" style="16" customWidth="1"/>
    <col min="802" max="809" width="12.7109375" style="16" customWidth="1"/>
    <col min="810" max="810" width="12.140625" style="16" customWidth="1"/>
    <col min="811" max="811" width="9.140625" style="16" customWidth="1"/>
    <col min="812" max="812" width="9.85546875" style="16" customWidth="1"/>
    <col min="813" max="813" width="12.28515625" style="16" customWidth="1"/>
    <col min="814" max="814" width="7" style="16" customWidth="1"/>
    <col min="815" max="815" width="6.42578125" style="16" customWidth="1"/>
    <col min="816" max="816" width="9.140625" style="16" customWidth="1"/>
    <col min="817" max="817" width="6.85546875" style="16" customWidth="1"/>
    <col min="818" max="819" width="8" style="16" customWidth="1"/>
    <col min="820" max="820" width="7" style="16" customWidth="1"/>
    <col min="821" max="822" width="5.7109375" style="16" customWidth="1"/>
    <col min="823" max="823" width="11" style="16" customWidth="1"/>
    <col min="824" max="825" width="10.85546875" style="16" customWidth="1"/>
    <col min="826" max="826" width="15.140625" style="16" customWidth="1"/>
    <col min="827" max="827" width="8.140625" style="16" customWidth="1"/>
    <col min="828" max="828" width="13.5703125" style="16" customWidth="1"/>
    <col min="829" max="829" width="12.140625" style="16" customWidth="1"/>
    <col min="830" max="830" width="14" style="16" customWidth="1"/>
    <col min="831" max="831" width="38.140625" style="16" bestFit="1" customWidth="1"/>
    <col min="832" max="1027" width="9.140625" style="16"/>
    <col min="1028" max="1028" width="20.7109375" style="16" customWidth="1"/>
    <col min="1029" max="1030" width="9.140625" style="16"/>
    <col min="1031" max="1031" width="11.42578125" style="16" customWidth="1"/>
    <col min="1032" max="1032" width="20.7109375" style="16" customWidth="1"/>
    <col min="1033" max="1033" width="7.140625" style="16" bestFit="1" customWidth="1"/>
    <col min="1034" max="1034" width="7.28515625" style="16" bestFit="1" customWidth="1"/>
    <col min="1035" max="1035" width="14.140625" style="16" bestFit="1" customWidth="1"/>
    <col min="1036" max="1036" width="16.28515625" style="16" customWidth="1"/>
    <col min="1037" max="1037" width="15.85546875" style="16" customWidth="1"/>
    <col min="1038" max="1048" width="12.7109375" style="16" customWidth="1"/>
    <col min="1049" max="1049" width="15" style="16" customWidth="1"/>
    <col min="1050" max="1050" width="12.7109375" style="16" customWidth="1"/>
    <col min="1051" max="1051" width="10" style="16" customWidth="1"/>
    <col min="1052" max="1052" width="7" style="16" customWidth="1"/>
    <col min="1053" max="1053" width="6.42578125" style="16" customWidth="1"/>
    <col min="1054" max="1054" width="12.7109375" style="16" customWidth="1"/>
    <col min="1055" max="1055" width="6.85546875" style="16" customWidth="1"/>
    <col min="1056" max="1057" width="8" style="16" customWidth="1"/>
    <col min="1058" max="1065" width="12.7109375" style="16" customWidth="1"/>
    <col min="1066" max="1066" width="12.140625" style="16" customWidth="1"/>
    <col min="1067" max="1067" width="9.140625" style="16" customWidth="1"/>
    <col min="1068" max="1068" width="9.85546875" style="16" customWidth="1"/>
    <col min="1069" max="1069" width="12.28515625" style="16" customWidth="1"/>
    <col min="1070" max="1070" width="7" style="16" customWidth="1"/>
    <col min="1071" max="1071" width="6.42578125" style="16" customWidth="1"/>
    <col min="1072" max="1072" width="9.140625" style="16" customWidth="1"/>
    <col min="1073" max="1073" width="6.85546875" style="16" customWidth="1"/>
    <col min="1074" max="1075" width="8" style="16" customWidth="1"/>
    <col min="1076" max="1076" width="7" style="16" customWidth="1"/>
    <col min="1077" max="1078" width="5.7109375" style="16" customWidth="1"/>
    <col min="1079" max="1079" width="11" style="16" customWidth="1"/>
    <col min="1080" max="1081" width="10.85546875" style="16" customWidth="1"/>
    <col min="1082" max="1082" width="15.140625" style="16" customWidth="1"/>
    <col min="1083" max="1083" width="8.140625" style="16" customWidth="1"/>
    <col min="1084" max="1084" width="13.5703125" style="16" customWidth="1"/>
    <col min="1085" max="1085" width="12.140625" style="16" customWidth="1"/>
    <col min="1086" max="1086" width="14" style="16" customWidth="1"/>
    <col min="1087" max="1087" width="38.140625" style="16" bestFit="1" customWidth="1"/>
    <col min="1088" max="1283" width="9.140625" style="16"/>
    <col min="1284" max="1284" width="20.7109375" style="16" customWidth="1"/>
    <col min="1285" max="1286" width="9.140625" style="16"/>
    <col min="1287" max="1287" width="11.42578125" style="16" customWidth="1"/>
    <col min="1288" max="1288" width="20.7109375" style="16" customWidth="1"/>
    <col min="1289" max="1289" width="7.140625" style="16" bestFit="1" customWidth="1"/>
    <col min="1290" max="1290" width="7.28515625" style="16" bestFit="1" customWidth="1"/>
    <col min="1291" max="1291" width="14.140625" style="16" bestFit="1" customWidth="1"/>
    <col min="1292" max="1292" width="16.28515625" style="16" customWidth="1"/>
    <col min="1293" max="1293" width="15.85546875" style="16" customWidth="1"/>
    <col min="1294" max="1304" width="12.7109375" style="16" customWidth="1"/>
    <col min="1305" max="1305" width="15" style="16" customWidth="1"/>
    <col min="1306" max="1306" width="12.7109375" style="16" customWidth="1"/>
    <col min="1307" max="1307" width="10" style="16" customWidth="1"/>
    <col min="1308" max="1308" width="7" style="16" customWidth="1"/>
    <col min="1309" max="1309" width="6.42578125" style="16" customWidth="1"/>
    <col min="1310" max="1310" width="12.7109375" style="16" customWidth="1"/>
    <col min="1311" max="1311" width="6.85546875" style="16" customWidth="1"/>
    <col min="1312" max="1313" width="8" style="16" customWidth="1"/>
    <col min="1314" max="1321" width="12.7109375" style="16" customWidth="1"/>
    <col min="1322" max="1322" width="12.140625" style="16" customWidth="1"/>
    <col min="1323" max="1323" width="9.140625" style="16" customWidth="1"/>
    <col min="1324" max="1324" width="9.85546875" style="16" customWidth="1"/>
    <col min="1325" max="1325" width="12.28515625" style="16" customWidth="1"/>
    <col min="1326" max="1326" width="7" style="16" customWidth="1"/>
    <col min="1327" max="1327" width="6.42578125" style="16" customWidth="1"/>
    <col min="1328" max="1328" width="9.140625" style="16" customWidth="1"/>
    <col min="1329" max="1329" width="6.85546875" style="16" customWidth="1"/>
    <col min="1330" max="1331" width="8" style="16" customWidth="1"/>
    <col min="1332" max="1332" width="7" style="16" customWidth="1"/>
    <col min="1333" max="1334" width="5.7109375" style="16" customWidth="1"/>
    <col min="1335" max="1335" width="11" style="16" customWidth="1"/>
    <col min="1336" max="1337" width="10.85546875" style="16" customWidth="1"/>
    <col min="1338" max="1338" width="15.140625" style="16" customWidth="1"/>
    <col min="1339" max="1339" width="8.140625" style="16" customWidth="1"/>
    <col min="1340" max="1340" width="13.5703125" style="16" customWidth="1"/>
    <col min="1341" max="1341" width="12.140625" style="16" customWidth="1"/>
    <col min="1342" max="1342" width="14" style="16" customWidth="1"/>
    <col min="1343" max="1343" width="38.140625" style="16" bestFit="1" customWidth="1"/>
    <col min="1344" max="1539" width="9.140625" style="16"/>
    <col min="1540" max="1540" width="20.7109375" style="16" customWidth="1"/>
    <col min="1541" max="1542" width="9.140625" style="16"/>
    <col min="1543" max="1543" width="11.42578125" style="16" customWidth="1"/>
    <col min="1544" max="1544" width="20.7109375" style="16" customWidth="1"/>
    <col min="1545" max="1545" width="7.140625" style="16" bestFit="1" customWidth="1"/>
    <col min="1546" max="1546" width="7.28515625" style="16" bestFit="1" customWidth="1"/>
    <col min="1547" max="1547" width="14.140625" style="16" bestFit="1" customWidth="1"/>
    <col min="1548" max="1548" width="16.28515625" style="16" customWidth="1"/>
    <col min="1549" max="1549" width="15.85546875" style="16" customWidth="1"/>
    <col min="1550" max="1560" width="12.7109375" style="16" customWidth="1"/>
    <col min="1561" max="1561" width="15" style="16" customWidth="1"/>
    <col min="1562" max="1562" width="12.7109375" style="16" customWidth="1"/>
    <col min="1563" max="1563" width="10" style="16" customWidth="1"/>
    <col min="1564" max="1564" width="7" style="16" customWidth="1"/>
    <col min="1565" max="1565" width="6.42578125" style="16" customWidth="1"/>
    <col min="1566" max="1566" width="12.7109375" style="16" customWidth="1"/>
    <col min="1567" max="1567" width="6.85546875" style="16" customWidth="1"/>
    <col min="1568" max="1569" width="8" style="16" customWidth="1"/>
    <col min="1570" max="1577" width="12.7109375" style="16" customWidth="1"/>
    <col min="1578" max="1578" width="12.140625" style="16" customWidth="1"/>
    <col min="1579" max="1579" width="9.140625" style="16" customWidth="1"/>
    <col min="1580" max="1580" width="9.85546875" style="16" customWidth="1"/>
    <col min="1581" max="1581" width="12.28515625" style="16" customWidth="1"/>
    <col min="1582" max="1582" width="7" style="16" customWidth="1"/>
    <col min="1583" max="1583" width="6.42578125" style="16" customWidth="1"/>
    <col min="1584" max="1584" width="9.140625" style="16" customWidth="1"/>
    <col min="1585" max="1585" width="6.85546875" style="16" customWidth="1"/>
    <col min="1586" max="1587" width="8" style="16" customWidth="1"/>
    <col min="1588" max="1588" width="7" style="16" customWidth="1"/>
    <col min="1589" max="1590" width="5.7109375" style="16" customWidth="1"/>
    <col min="1591" max="1591" width="11" style="16" customWidth="1"/>
    <col min="1592" max="1593" width="10.85546875" style="16" customWidth="1"/>
    <col min="1594" max="1594" width="15.140625" style="16" customWidth="1"/>
    <col min="1595" max="1595" width="8.140625" style="16" customWidth="1"/>
    <col min="1596" max="1596" width="13.5703125" style="16" customWidth="1"/>
    <col min="1597" max="1597" width="12.140625" style="16" customWidth="1"/>
    <col min="1598" max="1598" width="14" style="16" customWidth="1"/>
    <col min="1599" max="1599" width="38.140625" style="16" bestFit="1" customWidth="1"/>
    <col min="1600" max="1795" width="9.140625" style="16"/>
    <col min="1796" max="1796" width="20.7109375" style="16" customWidth="1"/>
    <col min="1797" max="1798" width="9.140625" style="16"/>
    <col min="1799" max="1799" width="11.42578125" style="16" customWidth="1"/>
    <col min="1800" max="1800" width="20.7109375" style="16" customWidth="1"/>
    <col min="1801" max="1801" width="7.140625" style="16" bestFit="1" customWidth="1"/>
    <col min="1802" max="1802" width="7.28515625" style="16" bestFit="1" customWidth="1"/>
    <col min="1803" max="1803" width="14.140625" style="16" bestFit="1" customWidth="1"/>
    <col min="1804" max="1804" width="16.28515625" style="16" customWidth="1"/>
    <col min="1805" max="1805" width="15.85546875" style="16" customWidth="1"/>
    <col min="1806" max="1816" width="12.7109375" style="16" customWidth="1"/>
    <col min="1817" max="1817" width="15" style="16" customWidth="1"/>
    <col min="1818" max="1818" width="12.7109375" style="16" customWidth="1"/>
    <col min="1819" max="1819" width="10" style="16" customWidth="1"/>
    <col min="1820" max="1820" width="7" style="16" customWidth="1"/>
    <col min="1821" max="1821" width="6.42578125" style="16" customWidth="1"/>
    <col min="1822" max="1822" width="12.7109375" style="16" customWidth="1"/>
    <col min="1823" max="1823" width="6.85546875" style="16" customWidth="1"/>
    <col min="1824" max="1825" width="8" style="16" customWidth="1"/>
    <col min="1826" max="1833" width="12.7109375" style="16" customWidth="1"/>
    <col min="1834" max="1834" width="12.140625" style="16" customWidth="1"/>
    <col min="1835" max="1835" width="9.140625" style="16" customWidth="1"/>
    <col min="1836" max="1836" width="9.85546875" style="16" customWidth="1"/>
    <col min="1837" max="1837" width="12.28515625" style="16" customWidth="1"/>
    <col min="1838" max="1838" width="7" style="16" customWidth="1"/>
    <col min="1839" max="1839" width="6.42578125" style="16" customWidth="1"/>
    <col min="1840" max="1840" width="9.140625" style="16" customWidth="1"/>
    <col min="1841" max="1841" width="6.85546875" style="16" customWidth="1"/>
    <col min="1842" max="1843" width="8" style="16" customWidth="1"/>
    <col min="1844" max="1844" width="7" style="16" customWidth="1"/>
    <col min="1845" max="1846" width="5.7109375" style="16" customWidth="1"/>
    <col min="1847" max="1847" width="11" style="16" customWidth="1"/>
    <col min="1848" max="1849" width="10.85546875" style="16" customWidth="1"/>
    <col min="1850" max="1850" width="15.140625" style="16" customWidth="1"/>
    <col min="1851" max="1851" width="8.140625" style="16" customWidth="1"/>
    <col min="1852" max="1852" width="13.5703125" style="16" customWidth="1"/>
    <col min="1853" max="1853" width="12.140625" style="16" customWidth="1"/>
    <col min="1854" max="1854" width="14" style="16" customWidth="1"/>
    <col min="1855" max="1855" width="38.140625" style="16" bestFit="1" customWidth="1"/>
    <col min="1856" max="2051" width="9.140625" style="16"/>
    <col min="2052" max="2052" width="20.7109375" style="16" customWidth="1"/>
    <col min="2053" max="2054" width="9.140625" style="16"/>
    <col min="2055" max="2055" width="11.42578125" style="16" customWidth="1"/>
    <col min="2056" max="2056" width="20.7109375" style="16" customWidth="1"/>
    <col min="2057" max="2057" width="7.140625" style="16" bestFit="1" customWidth="1"/>
    <col min="2058" max="2058" width="7.28515625" style="16" bestFit="1" customWidth="1"/>
    <col min="2059" max="2059" width="14.140625" style="16" bestFit="1" customWidth="1"/>
    <col min="2060" max="2060" width="16.28515625" style="16" customWidth="1"/>
    <col min="2061" max="2061" width="15.85546875" style="16" customWidth="1"/>
    <col min="2062" max="2072" width="12.7109375" style="16" customWidth="1"/>
    <col min="2073" max="2073" width="15" style="16" customWidth="1"/>
    <col min="2074" max="2074" width="12.7109375" style="16" customWidth="1"/>
    <col min="2075" max="2075" width="10" style="16" customWidth="1"/>
    <col min="2076" max="2076" width="7" style="16" customWidth="1"/>
    <col min="2077" max="2077" width="6.42578125" style="16" customWidth="1"/>
    <col min="2078" max="2078" width="12.7109375" style="16" customWidth="1"/>
    <col min="2079" max="2079" width="6.85546875" style="16" customWidth="1"/>
    <col min="2080" max="2081" width="8" style="16" customWidth="1"/>
    <col min="2082" max="2089" width="12.7109375" style="16" customWidth="1"/>
    <col min="2090" max="2090" width="12.140625" style="16" customWidth="1"/>
    <col min="2091" max="2091" width="9.140625" style="16" customWidth="1"/>
    <col min="2092" max="2092" width="9.85546875" style="16" customWidth="1"/>
    <col min="2093" max="2093" width="12.28515625" style="16" customWidth="1"/>
    <col min="2094" max="2094" width="7" style="16" customWidth="1"/>
    <col min="2095" max="2095" width="6.42578125" style="16" customWidth="1"/>
    <col min="2096" max="2096" width="9.140625" style="16" customWidth="1"/>
    <col min="2097" max="2097" width="6.85546875" style="16" customWidth="1"/>
    <col min="2098" max="2099" width="8" style="16" customWidth="1"/>
    <col min="2100" max="2100" width="7" style="16" customWidth="1"/>
    <col min="2101" max="2102" width="5.7109375" style="16" customWidth="1"/>
    <col min="2103" max="2103" width="11" style="16" customWidth="1"/>
    <col min="2104" max="2105" width="10.85546875" style="16" customWidth="1"/>
    <col min="2106" max="2106" width="15.140625" style="16" customWidth="1"/>
    <col min="2107" max="2107" width="8.140625" style="16" customWidth="1"/>
    <col min="2108" max="2108" width="13.5703125" style="16" customWidth="1"/>
    <col min="2109" max="2109" width="12.140625" style="16" customWidth="1"/>
    <col min="2110" max="2110" width="14" style="16" customWidth="1"/>
    <col min="2111" max="2111" width="38.140625" style="16" bestFit="1" customWidth="1"/>
    <col min="2112" max="2307" width="9.140625" style="16"/>
    <col min="2308" max="2308" width="20.7109375" style="16" customWidth="1"/>
    <col min="2309" max="2310" width="9.140625" style="16"/>
    <col min="2311" max="2311" width="11.42578125" style="16" customWidth="1"/>
    <col min="2312" max="2312" width="20.7109375" style="16" customWidth="1"/>
    <col min="2313" max="2313" width="7.140625" style="16" bestFit="1" customWidth="1"/>
    <col min="2314" max="2314" width="7.28515625" style="16" bestFit="1" customWidth="1"/>
    <col min="2315" max="2315" width="14.140625" style="16" bestFit="1" customWidth="1"/>
    <col min="2316" max="2316" width="16.28515625" style="16" customWidth="1"/>
    <col min="2317" max="2317" width="15.85546875" style="16" customWidth="1"/>
    <col min="2318" max="2328" width="12.7109375" style="16" customWidth="1"/>
    <col min="2329" max="2329" width="15" style="16" customWidth="1"/>
    <col min="2330" max="2330" width="12.7109375" style="16" customWidth="1"/>
    <col min="2331" max="2331" width="10" style="16" customWidth="1"/>
    <col min="2332" max="2332" width="7" style="16" customWidth="1"/>
    <col min="2333" max="2333" width="6.42578125" style="16" customWidth="1"/>
    <col min="2334" max="2334" width="12.7109375" style="16" customWidth="1"/>
    <col min="2335" max="2335" width="6.85546875" style="16" customWidth="1"/>
    <col min="2336" max="2337" width="8" style="16" customWidth="1"/>
    <col min="2338" max="2345" width="12.7109375" style="16" customWidth="1"/>
    <col min="2346" max="2346" width="12.140625" style="16" customWidth="1"/>
    <col min="2347" max="2347" width="9.140625" style="16" customWidth="1"/>
    <col min="2348" max="2348" width="9.85546875" style="16" customWidth="1"/>
    <col min="2349" max="2349" width="12.28515625" style="16" customWidth="1"/>
    <col min="2350" max="2350" width="7" style="16" customWidth="1"/>
    <col min="2351" max="2351" width="6.42578125" style="16" customWidth="1"/>
    <col min="2352" max="2352" width="9.140625" style="16" customWidth="1"/>
    <col min="2353" max="2353" width="6.85546875" style="16" customWidth="1"/>
    <col min="2354" max="2355" width="8" style="16" customWidth="1"/>
    <col min="2356" max="2356" width="7" style="16" customWidth="1"/>
    <col min="2357" max="2358" width="5.7109375" style="16" customWidth="1"/>
    <col min="2359" max="2359" width="11" style="16" customWidth="1"/>
    <col min="2360" max="2361" width="10.85546875" style="16" customWidth="1"/>
    <col min="2362" max="2362" width="15.140625" style="16" customWidth="1"/>
    <col min="2363" max="2363" width="8.140625" style="16" customWidth="1"/>
    <col min="2364" max="2364" width="13.5703125" style="16" customWidth="1"/>
    <col min="2365" max="2365" width="12.140625" style="16" customWidth="1"/>
    <col min="2366" max="2366" width="14" style="16" customWidth="1"/>
    <col min="2367" max="2367" width="38.140625" style="16" bestFit="1" customWidth="1"/>
    <col min="2368" max="2563" width="9.140625" style="16"/>
    <col min="2564" max="2564" width="20.7109375" style="16" customWidth="1"/>
    <col min="2565" max="2566" width="9.140625" style="16"/>
    <col min="2567" max="2567" width="11.42578125" style="16" customWidth="1"/>
    <col min="2568" max="2568" width="20.7109375" style="16" customWidth="1"/>
    <col min="2569" max="2569" width="7.140625" style="16" bestFit="1" customWidth="1"/>
    <col min="2570" max="2570" width="7.28515625" style="16" bestFit="1" customWidth="1"/>
    <col min="2571" max="2571" width="14.140625" style="16" bestFit="1" customWidth="1"/>
    <col min="2572" max="2572" width="16.28515625" style="16" customWidth="1"/>
    <col min="2573" max="2573" width="15.85546875" style="16" customWidth="1"/>
    <col min="2574" max="2584" width="12.7109375" style="16" customWidth="1"/>
    <col min="2585" max="2585" width="15" style="16" customWidth="1"/>
    <col min="2586" max="2586" width="12.7109375" style="16" customWidth="1"/>
    <col min="2587" max="2587" width="10" style="16" customWidth="1"/>
    <col min="2588" max="2588" width="7" style="16" customWidth="1"/>
    <col min="2589" max="2589" width="6.42578125" style="16" customWidth="1"/>
    <col min="2590" max="2590" width="12.7109375" style="16" customWidth="1"/>
    <col min="2591" max="2591" width="6.85546875" style="16" customWidth="1"/>
    <col min="2592" max="2593" width="8" style="16" customWidth="1"/>
    <col min="2594" max="2601" width="12.7109375" style="16" customWidth="1"/>
    <col min="2602" max="2602" width="12.140625" style="16" customWidth="1"/>
    <col min="2603" max="2603" width="9.140625" style="16" customWidth="1"/>
    <col min="2604" max="2604" width="9.85546875" style="16" customWidth="1"/>
    <col min="2605" max="2605" width="12.28515625" style="16" customWidth="1"/>
    <col min="2606" max="2606" width="7" style="16" customWidth="1"/>
    <col min="2607" max="2607" width="6.42578125" style="16" customWidth="1"/>
    <col min="2608" max="2608" width="9.140625" style="16" customWidth="1"/>
    <col min="2609" max="2609" width="6.85546875" style="16" customWidth="1"/>
    <col min="2610" max="2611" width="8" style="16" customWidth="1"/>
    <col min="2612" max="2612" width="7" style="16" customWidth="1"/>
    <col min="2613" max="2614" width="5.7109375" style="16" customWidth="1"/>
    <col min="2615" max="2615" width="11" style="16" customWidth="1"/>
    <col min="2616" max="2617" width="10.85546875" style="16" customWidth="1"/>
    <col min="2618" max="2618" width="15.140625" style="16" customWidth="1"/>
    <col min="2619" max="2619" width="8.140625" style="16" customWidth="1"/>
    <col min="2620" max="2620" width="13.5703125" style="16" customWidth="1"/>
    <col min="2621" max="2621" width="12.140625" style="16" customWidth="1"/>
    <col min="2622" max="2622" width="14" style="16" customWidth="1"/>
    <col min="2623" max="2623" width="38.140625" style="16" bestFit="1" customWidth="1"/>
    <col min="2624" max="2819" width="9.140625" style="16"/>
    <col min="2820" max="2820" width="20.7109375" style="16" customWidth="1"/>
    <col min="2821" max="2822" width="9.140625" style="16"/>
    <col min="2823" max="2823" width="11.42578125" style="16" customWidth="1"/>
    <col min="2824" max="2824" width="20.7109375" style="16" customWidth="1"/>
    <col min="2825" max="2825" width="7.140625" style="16" bestFit="1" customWidth="1"/>
    <col min="2826" max="2826" width="7.28515625" style="16" bestFit="1" customWidth="1"/>
    <col min="2827" max="2827" width="14.140625" style="16" bestFit="1" customWidth="1"/>
    <col min="2828" max="2828" width="16.28515625" style="16" customWidth="1"/>
    <col min="2829" max="2829" width="15.85546875" style="16" customWidth="1"/>
    <col min="2830" max="2840" width="12.7109375" style="16" customWidth="1"/>
    <col min="2841" max="2841" width="15" style="16" customWidth="1"/>
    <col min="2842" max="2842" width="12.7109375" style="16" customWidth="1"/>
    <col min="2843" max="2843" width="10" style="16" customWidth="1"/>
    <col min="2844" max="2844" width="7" style="16" customWidth="1"/>
    <col min="2845" max="2845" width="6.42578125" style="16" customWidth="1"/>
    <col min="2846" max="2846" width="12.7109375" style="16" customWidth="1"/>
    <col min="2847" max="2847" width="6.85546875" style="16" customWidth="1"/>
    <col min="2848" max="2849" width="8" style="16" customWidth="1"/>
    <col min="2850" max="2857" width="12.7109375" style="16" customWidth="1"/>
    <col min="2858" max="2858" width="12.140625" style="16" customWidth="1"/>
    <col min="2859" max="2859" width="9.140625" style="16" customWidth="1"/>
    <col min="2860" max="2860" width="9.85546875" style="16" customWidth="1"/>
    <col min="2861" max="2861" width="12.28515625" style="16" customWidth="1"/>
    <col min="2862" max="2862" width="7" style="16" customWidth="1"/>
    <col min="2863" max="2863" width="6.42578125" style="16" customWidth="1"/>
    <col min="2864" max="2864" width="9.140625" style="16" customWidth="1"/>
    <col min="2865" max="2865" width="6.85546875" style="16" customWidth="1"/>
    <col min="2866" max="2867" width="8" style="16" customWidth="1"/>
    <col min="2868" max="2868" width="7" style="16" customWidth="1"/>
    <col min="2869" max="2870" width="5.7109375" style="16" customWidth="1"/>
    <col min="2871" max="2871" width="11" style="16" customWidth="1"/>
    <col min="2872" max="2873" width="10.85546875" style="16" customWidth="1"/>
    <col min="2874" max="2874" width="15.140625" style="16" customWidth="1"/>
    <col min="2875" max="2875" width="8.140625" style="16" customWidth="1"/>
    <col min="2876" max="2876" width="13.5703125" style="16" customWidth="1"/>
    <col min="2877" max="2877" width="12.140625" style="16" customWidth="1"/>
    <col min="2878" max="2878" width="14" style="16" customWidth="1"/>
    <col min="2879" max="2879" width="38.140625" style="16" bestFit="1" customWidth="1"/>
    <col min="2880" max="3075" width="9.140625" style="16"/>
    <col min="3076" max="3076" width="20.7109375" style="16" customWidth="1"/>
    <col min="3077" max="3078" width="9.140625" style="16"/>
    <col min="3079" max="3079" width="11.42578125" style="16" customWidth="1"/>
    <col min="3080" max="3080" width="20.7109375" style="16" customWidth="1"/>
    <col min="3081" max="3081" width="7.140625" style="16" bestFit="1" customWidth="1"/>
    <col min="3082" max="3082" width="7.28515625" style="16" bestFit="1" customWidth="1"/>
    <col min="3083" max="3083" width="14.140625" style="16" bestFit="1" customWidth="1"/>
    <col min="3084" max="3084" width="16.28515625" style="16" customWidth="1"/>
    <col min="3085" max="3085" width="15.85546875" style="16" customWidth="1"/>
    <col min="3086" max="3096" width="12.7109375" style="16" customWidth="1"/>
    <col min="3097" max="3097" width="15" style="16" customWidth="1"/>
    <col min="3098" max="3098" width="12.7109375" style="16" customWidth="1"/>
    <col min="3099" max="3099" width="10" style="16" customWidth="1"/>
    <col min="3100" max="3100" width="7" style="16" customWidth="1"/>
    <col min="3101" max="3101" width="6.42578125" style="16" customWidth="1"/>
    <col min="3102" max="3102" width="12.7109375" style="16" customWidth="1"/>
    <col min="3103" max="3103" width="6.85546875" style="16" customWidth="1"/>
    <col min="3104" max="3105" width="8" style="16" customWidth="1"/>
    <col min="3106" max="3113" width="12.7109375" style="16" customWidth="1"/>
    <col min="3114" max="3114" width="12.140625" style="16" customWidth="1"/>
    <col min="3115" max="3115" width="9.140625" style="16" customWidth="1"/>
    <col min="3116" max="3116" width="9.85546875" style="16" customWidth="1"/>
    <col min="3117" max="3117" width="12.28515625" style="16" customWidth="1"/>
    <col min="3118" max="3118" width="7" style="16" customWidth="1"/>
    <col min="3119" max="3119" width="6.42578125" style="16" customWidth="1"/>
    <col min="3120" max="3120" width="9.140625" style="16" customWidth="1"/>
    <col min="3121" max="3121" width="6.85546875" style="16" customWidth="1"/>
    <col min="3122" max="3123" width="8" style="16" customWidth="1"/>
    <col min="3124" max="3124" width="7" style="16" customWidth="1"/>
    <col min="3125" max="3126" width="5.7109375" style="16" customWidth="1"/>
    <col min="3127" max="3127" width="11" style="16" customWidth="1"/>
    <col min="3128" max="3129" width="10.85546875" style="16" customWidth="1"/>
    <col min="3130" max="3130" width="15.140625" style="16" customWidth="1"/>
    <col min="3131" max="3131" width="8.140625" style="16" customWidth="1"/>
    <col min="3132" max="3132" width="13.5703125" style="16" customWidth="1"/>
    <col min="3133" max="3133" width="12.140625" style="16" customWidth="1"/>
    <col min="3134" max="3134" width="14" style="16" customWidth="1"/>
    <col min="3135" max="3135" width="38.140625" style="16" bestFit="1" customWidth="1"/>
    <col min="3136" max="3331" width="9.140625" style="16"/>
    <col min="3332" max="3332" width="20.7109375" style="16" customWidth="1"/>
    <col min="3333" max="3334" width="9.140625" style="16"/>
    <col min="3335" max="3335" width="11.42578125" style="16" customWidth="1"/>
    <col min="3336" max="3336" width="20.7109375" style="16" customWidth="1"/>
    <col min="3337" max="3337" width="7.140625" style="16" bestFit="1" customWidth="1"/>
    <col min="3338" max="3338" width="7.28515625" style="16" bestFit="1" customWidth="1"/>
    <col min="3339" max="3339" width="14.140625" style="16" bestFit="1" customWidth="1"/>
    <col min="3340" max="3340" width="16.28515625" style="16" customWidth="1"/>
    <col min="3341" max="3341" width="15.85546875" style="16" customWidth="1"/>
    <col min="3342" max="3352" width="12.7109375" style="16" customWidth="1"/>
    <col min="3353" max="3353" width="15" style="16" customWidth="1"/>
    <col min="3354" max="3354" width="12.7109375" style="16" customWidth="1"/>
    <col min="3355" max="3355" width="10" style="16" customWidth="1"/>
    <col min="3356" max="3356" width="7" style="16" customWidth="1"/>
    <col min="3357" max="3357" width="6.42578125" style="16" customWidth="1"/>
    <col min="3358" max="3358" width="12.7109375" style="16" customWidth="1"/>
    <col min="3359" max="3359" width="6.85546875" style="16" customWidth="1"/>
    <col min="3360" max="3361" width="8" style="16" customWidth="1"/>
    <col min="3362" max="3369" width="12.7109375" style="16" customWidth="1"/>
    <col min="3370" max="3370" width="12.140625" style="16" customWidth="1"/>
    <col min="3371" max="3371" width="9.140625" style="16" customWidth="1"/>
    <col min="3372" max="3372" width="9.85546875" style="16" customWidth="1"/>
    <col min="3373" max="3373" width="12.28515625" style="16" customWidth="1"/>
    <col min="3374" max="3374" width="7" style="16" customWidth="1"/>
    <col min="3375" max="3375" width="6.42578125" style="16" customWidth="1"/>
    <col min="3376" max="3376" width="9.140625" style="16" customWidth="1"/>
    <col min="3377" max="3377" width="6.85546875" style="16" customWidth="1"/>
    <col min="3378" max="3379" width="8" style="16" customWidth="1"/>
    <col min="3380" max="3380" width="7" style="16" customWidth="1"/>
    <col min="3381" max="3382" width="5.7109375" style="16" customWidth="1"/>
    <col min="3383" max="3383" width="11" style="16" customWidth="1"/>
    <col min="3384" max="3385" width="10.85546875" style="16" customWidth="1"/>
    <col min="3386" max="3386" width="15.140625" style="16" customWidth="1"/>
    <col min="3387" max="3387" width="8.140625" style="16" customWidth="1"/>
    <col min="3388" max="3388" width="13.5703125" style="16" customWidth="1"/>
    <col min="3389" max="3389" width="12.140625" style="16" customWidth="1"/>
    <col min="3390" max="3390" width="14" style="16" customWidth="1"/>
    <col min="3391" max="3391" width="38.140625" style="16" bestFit="1" customWidth="1"/>
    <col min="3392" max="3587" width="9.140625" style="16"/>
    <col min="3588" max="3588" width="20.7109375" style="16" customWidth="1"/>
    <col min="3589" max="3590" width="9.140625" style="16"/>
    <col min="3591" max="3591" width="11.42578125" style="16" customWidth="1"/>
    <col min="3592" max="3592" width="20.7109375" style="16" customWidth="1"/>
    <col min="3593" max="3593" width="7.140625" style="16" bestFit="1" customWidth="1"/>
    <col min="3594" max="3594" width="7.28515625" style="16" bestFit="1" customWidth="1"/>
    <col min="3595" max="3595" width="14.140625" style="16" bestFit="1" customWidth="1"/>
    <col min="3596" max="3596" width="16.28515625" style="16" customWidth="1"/>
    <col min="3597" max="3597" width="15.85546875" style="16" customWidth="1"/>
    <col min="3598" max="3608" width="12.7109375" style="16" customWidth="1"/>
    <col min="3609" max="3609" width="15" style="16" customWidth="1"/>
    <col min="3610" max="3610" width="12.7109375" style="16" customWidth="1"/>
    <col min="3611" max="3611" width="10" style="16" customWidth="1"/>
    <col min="3612" max="3612" width="7" style="16" customWidth="1"/>
    <col min="3613" max="3613" width="6.42578125" style="16" customWidth="1"/>
    <col min="3614" max="3614" width="12.7109375" style="16" customWidth="1"/>
    <col min="3615" max="3615" width="6.85546875" style="16" customWidth="1"/>
    <col min="3616" max="3617" width="8" style="16" customWidth="1"/>
    <col min="3618" max="3625" width="12.7109375" style="16" customWidth="1"/>
    <col min="3626" max="3626" width="12.140625" style="16" customWidth="1"/>
    <col min="3627" max="3627" width="9.140625" style="16" customWidth="1"/>
    <col min="3628" max="3628" width="9.85546875" style="16" customWidth="1"/>
    <col min="3629" max="3629" width="12.28515625" style="16" customWidth="1"/>
    <col min="3630" max="3630" width="7" style="16" customWidth="1"/>
    <col min="3631" max="3631" width="6.42578125" style="16" customWidth="1"/>
    <col min="3632" max="3632" width="9.140625" style="16" customWidth="1"/>
    <col min="3633" max="3633" width="6.85546875" style="16" customWidth="1"/>
    <col min="3634" max="3635" width="8" style="16" customWidth="1"/>
    <col min="3636" max="3636" width="7" style="16" customWidth="1"/>
    <col min="3637" max="3638" width="5.7109375" style="16" customWidth="1"/>
    <col min="3639" max="3639" width="11" style="16" customWidth="1"/>
    <col min="3640" max="3641" width="10.85546875" style="16" customWidth="1"/>
    <col min="3642" max="3642" width="15.140625" style="16" customWidth="1"/>
    <col min="3643" max="3643" width="8.140625" style="16" customWidth="1"/>
    <col min="3644" max="3644" width="13.5703125" style="16" customWidth="1"/>
    <col min="3645" max="3645" width="12.140625" style="16" customWidth="1"/>
    <col min="3646" max="3646" width="14" style="16" customWidth="1"/>
    <col min="3647" max="3647" width="38.140625" style="16" bestFit="1" customWidth="1"/>
    <col min="3648" max="3843" width="9.140625" style="16"/>
    <col min="3844" max="3844" width="20.7109375" style="16" customWidth="1"/>
    <col min="3845" max="3846" width="9.140625" style="16"/>
    <col min="3847" max="3847" width="11.42578125" style="16" customWidth="1"/>
    <col min="3848" max="3848" width="20.7109375" style="16" customWidth="1"/>
    <col min="3849" max="3849" width="7.140625" style="16" bestFit="1" customWidth="1"/>
    <col min="3850" max="3850" width="7.28515625" style="16" bestFit="1" customWidth="1"/>
    <col min="3851" max="3851" width="14.140625" style="16" bestFit="1" customWidth="1"/>
    <col min="3852" max="3852" width="16.28515625" style="16" customWidth="1"/>
    <col min="3853" max="3853" width="15.85546875" style="16" customWidth="1"/>
    <col min="3854" max="3864" width="12.7109375" style="16" customWidth="1"/>
    <col min="3865" max="3865" width="15" style="16" customWidth="1"/>
    <col min="3866" max="3866" width="12.7109375" style="16" customWidth="1"/>
    <col min="3867" max="3867" width="10" style="16" customWidth="1"/>
    <col min="3868" max="3868" width="7" style="16" customWidth="1"/>
    <col min="3869" max="3869" width="6.42578125" style="16" customWidth="1"/>
    <col min="3870" max="3870" width="12.7109375" style="16" customWidth="1"/>
    <col min="3871" max="3871" width="6.85546875" style="16" customWidth="1"/>
    <col min="3872" max="3873" width="8" style="16" customWidth="1"/>
    <col min="3874" max="3881" width="12.7109375" style="16" customWidth="1"/>
    <col min="3882" max="3882" width="12.140625" style="16" customWidth="1"/>
    <col min="3883" max="3883" width="9.140625" style="16" customWidth="1"/>
    <col min="3884" max="3884" width="9.85546875" style="16" customWidth="1"/>
    <col min="3885" max="3885" width="12.28515625" style="16" customWidth="1"/>
    <col min="3886" max="3886" width="7" style="16" customWidth="1"/>
    <col min="3887" max="3887" width="6.42578125" style="16" customWidth="1"/>
    <col min="3888" max="3888" width="9.140625" style="16" customWidth="1"/>
    <col min="3889" max="3889" width="6.85546875" style="16" customWidth="1"/>
    <col min="3890" max="3891" width="8" style="16" customWidth="1"/>
    <col min="3892" max="3892" width="7" style="16" customWidth="1"/>
    <col min="3893" max="3894" width="5.7109375" style="16" customWidth="1"/>
    <col min="3895" max="3895" width="11" style="16" customWidth="1"/>
    <col min="3896" max="3897" width="10.85546875" style="16" customWidth="1"/>
    <col min="3898" max="3898" width="15.140625" style="16" customWidth="1"/>
    <col min="3899" max="3899" width="8.140625" style="16" customWidth="1"/>
    <col min="3900" max="3900" width="13.5703125" style="16" customWidth="1"/>
    <col min="3901" max="3901" width="12.140625" style="16" customWidth="1"/>
    <col min="3902" max="3902" width="14" style="16" customWidth="1"/>
    <col min="3903" max="3903" width="38.140625" style="16" bestFit="1" customWidth="1"/>
    <col min="3904" max="4099" width="9.140625" style="16"/>
    <col min="4100" max="4100" width="20.7109375" style="16" customWidth="1"/>
    <col min="4101" max="4102" width="9.140625" style="16"/>
    <col min="4103" max="4103" width="11.42578125" style="16" customWidth="1"/>
    <col min="4104" max="4104" width="20.7109375" style="16" customWidth="1"/>
    <col min="4105" max="4105" width="7.140625" style="16" bestFit="1" customWidth="1"/>
    <col min="4106" max="4106" width="7.28515625" style="16" bestFit="1" customWidth="1"/>
    <col min="4107" max="4107" width="14.140625" style="16" bestFit="1" customWidth="1"/>
    <col min="4108" max="4108" width="16.28515625" style="16" customWidth="1"/>
    <col min="4109" max="4109" width="15.85546875" style="16" customWidth="1"/>
    <col min="4110" max="4120" width="12.7109375" style="16" customWidth="1"/>
    <col min="4121" max="4121" width="15" style="16" customWidth="1"/>
    <col min="4122" max="4122" width="12.7109375" style="16" customWidth="1"/>
    <col min="4123" max="4123" width="10" style="16" customWidth="1"/>
    <col min="4124" max="4124" width="7" style="16" customWidth="1"/>
    <col min="4125" max="4125" width="6.42578125" style="16" customWidth="1"/>
    <col min="4126" max="4126" width="12.7109375" style="16" customWidth="1"/>
    <col min="4127" max="4127" width="6.85546875" style="16" customWidth="1"/>
    <col min="4128" max="4129" width="8" style="16" customWidth="1"/>
    <col min="4130" max="4137" width="12.7109375" style="16" customWidth="1"/>
    <col min="4138" max="4138" width="12.140625" style="16" customWidth="1"/>
    <col min="4139" max="4139" width="9.140625" style="16" customWidth="1"/>
    <col min="4140" max="4140" width="9.85546875" style="16" customWidth="1"/>
    <col min="4141" max="4141" width="12.28515625" style="16" customWidth="1"/>
    <col min="4142" max="4142" width="7" style="16" customWidth="1"/>
    <col min="4143" max="4143" width="6.42578125" style="16" customWidth="1"/>
    <col min="4144" max="4144" width="9.140625" style="16" customWidth="1"/>
    <col min="4145" max="4145" width="6.85546875" style="16" customWidth="1"/>
    <col min="4146" max="4147" width="8" style="16" customWidth="1"/>
    <col min="4148" max="4148" width="7" style="16" customWidth="1"/>
    <col min="4149" max="4150" width="5.7109375" style="16" customWidth="1"/>
    <col min="4151" max="4151" width="11" style="16" customWidth="1"/>
    <col min="4152" max="4153" width="10.85546875" style="16" customWidth="1"/>
    <col min="4154" max="4154" width="15.140625" style="16" customWidth="1"/>
    <col min="4155" max="4155" width="8.140625" style="16" customWidth="1"/>
    <col min="4156" max="4156" width="13.5703125" style="16" customWidth="1"/>
    <col min="4157" max="4157" width="12.140625" style="16" customWidth="1"/>
    <col min="4158" max="4158" width="14" style="16" customWidth="1"/>
    <col min="4159" max="4159" width="38.140625" style="16" bestFit="1" customWidth="1"/>
    <col min="4160" max="4355" width="9.140625" style="16"/>
    <col min="4356" max="4356" width="20.7109375" style="16" customWidth="1"/>
    <col min="4357" max="4358" width="9.140625" style="16"/>
    <col min="4359" max="4359" width="11.42578125" style="16" customWidth="1"/>
    <col min="4360" max="4360" width="20.7109375" style="16" customWidth="1"/>
    <col min="4361" max="4361" width="7.140625" style="16" bestFit="1" customWidth="1"/>
    <col min="4362" max="4362" width="7.28515625" style="16" bestFit="1" customWidth="1"/>
    <col min="4363" max="4363" width="14.140625" style="16" bestFit="1" customWidth="1"/>
    <col min="4364" max="4364" width="16.28515625" style="16" customWidth="1"/>
    <col min="4365" max="4365" width="15.85546875" style="16" customWidth="1"/>
    <col min="4366" max="4376" width="12.7109375" style="16" customWidth="1"/>
    <col min="4377" max="4377" width="15" style="16" customWidth="1"/>
    <col min="4378" max="4378" width="12.7109375" style="16" customWidth="1"/>
    <col min="4379" max="4379" width="10" style="16" customWidth="1"/>
    <col min="4380" max="4380" width="7" style="16" customWidth="1"/>
    <col min="4381" max="4381" width="6.42578125" style="16" customWidth="1"/>
    <col min="4382" max="4382" width="12.7109375" style="16" customWidth="1"/>
    <col min="4383" max="4383" width="6.85546875" style="16" customWidth="1"/>
    <col min="4384" max="4385" width="8" style="16" customWidth="1"/>
    <col min="4386" max="4393" width="12.7109375" style="16" customWidth="1"/>
    <col min="4394" max="4394" width="12.140625" style="16" customWidth="1"/>
    <col min="4395" max="4395" width="9.140625" style="16" customWidth="1"/>
    <col min="4396" max="4396" width="9.85546875" style="16" customWidth="1"/>
    <col min="4397" max="4397" width="12.28515625" style="16" customWidth="1"/>
    <col min="4398" max="4398" width="7" style="16" customWidth="1"/>
    <col min="4399" max="4399" width="6.42578125" style="16" customWidth="1"/>
    <col min="4400" max="4400" width="9.140625" style="16" customWidth="1"/>
    <col min="4401" max="4401" width="6.85546875" style="16" customWidth="1"/>
    <col min="4402" max="4403" width="8" style="16" customWidth="1"/>
    <col min="4404" max="4404" width="7" style="16" customWidth="1"/>
    <col min="4405" max="4406" width="5.7109375" style="16" customWidth="1"/>
    <col min="4407" max="4407" width="11" style="16" customWidth="1"/>
    <col min="4408" max="4409" width="10.85546875" style="16" customWidth="1"/>
    <col min="4410" max="4410" width="15.140625" style="16" customWidth="1"/>
    <col min="4411" max="4411" width="8.140625" style="16" customWidth="1"/>
    <col min="4412" max="4412" width="13.5703125" style="16" customWidth="1"/>
    <col min="4413" max="4413" width="12.140625" style="16" customWidth="1"/>
    <col min="4414" max="4414" width="14" style="16" customWidth="1"/>
    <col min="4415" max="4415" width="38.140625" style="16" bestFit="1" customWidth="1"/>
    <col min="4416" max="4611" width="9.140625" style="16"/>
    <col min="4612" max="4612" width="20.7109375" style="16" customWidth="1"/>
    <col min="4613" max="4614" width="9.140625" style="16"/>
    <col min="4615" max="4615" width="11.42578125" style="16" customWidth="1"/>
    <col min="4616" max="4616" width="20.7109375" style="16" customWidth="1"/>
    <col min="4617" max="4617" width="7.140625" style="16" bestFit="1" customWidth="1"/>
    <col min="4618" max="4618" width="7.28515625" style="16" bestFit="1" customWidth="1"/>
    <col min="4619" max="4619" width="14.140625" style="16" bestFit="1" customWidth="1"/>
    <col min="4620" max="4620" width="16.28515625" style="16" customWidth="1"/>
    <col min="4621" max="4621" width="15.85546875" style="16" customWidth="1"/>
    <col min="4622" max="4632" width="12.7109375" style="16" customWidth="1"/>
    <col min="4633" max="4633" width="15" style="16" customWidth="1"/>
    <col min="4634" max="4634" width="12.7109375" style="16" customWidth="1"/>
    <col min="4635" max="4635" width="10" style="16" customWidth="1"/>
    <col min="4636" max="4636" width="7" style="16" customWidth="1"/>
    <col min="4637" max="4637" width="6.42578125" style="16" customWidth="1"/>
    <col min="4638" max="4638" width="12.7109375" style="16" customWidth="1"/>
    <col min="4639" max="4639" width="6.85546875" style="16" customWidth="1"/>
    <col min="4640" max="4641" width="8" style="16" customWidth="1"/>
    <col min="4642" max="4649" width="12.7109375" style="16" customWidth="1"/>
    <col min="4650" max="4650" width="12.140625" style="16" customWidth="1"/>
    <col min="4651" max="4651" width="9.140625" style="16" customWidth="1"/>
    <col min="4652" max="4652" width="9.85546875" style="16" customWidth="1"/>
    <col min="4653" max="4653" width="12.28515625" style="16" customWidth="1"/>
    <col min="4654" max="4654" width="7" style="16" customWidth="1"/>
    <col min="4655" max="4655" width="6.42578125" style="16" customWidth="1"/>
    <col min="4656" max="4656" width="9.140625" style="16" customWidth="1"/>
    <col min="4657" max="4657" width="6.85546875" style="16" customWidth="1"/>
    <col min="4658" max="4659" width="8" style="16" customWidth="1"/>
    <col min="4660" max="4660" width="7" style="16" customWidth="1"/>
    <col min="4661" max="4662" width="5.7109375" style="16" customWidth="1"/>
    <col min="4663" max="4663" width="11" style="16" customWidth="1"/>
    <col min="4664" max="4665" width="10.85546875" style="16" customWidth="1"/>
    <col min="4666" max="4666" width="15.140625" style="16" customWidth="1"/>
    <col min="4667" max="4667" width="8.140625" style="16" customWidth="1"/>
    <col min="4668" max="4668" width="13.5703125" style="16" customWidth="1"/>
    <col min="4669" max="4669" width="12.140625" style="16" customWidth="1"/>
    <col min="4670" max="4670" width="14" style="16" customWidth="1"/>
    <col min="4671" max="4671" width="38.140625" style="16" bestFit="1" customWidth="1"/>
    <col min="4672" max="4867" width="9.140625" style="16"/>
    <col min="4868" max="4868" width="20.7109375" style="16" customWidth="1"/>
    <col min="4869" max="4870" width="9.140625" style="16"/>
    <col min="4871" max="4871" width="11.42578125" style="16" customWidth="1"/>
    <col min="4872" max="4872" width="20.7109375" style="16" customWidth="1"/>
    <col min="4873" max="4873" width="7.140625" style="16" bestFit="1" customWidth="1"/>
    <col min="4874" max="4874" width="7.28515625" style="16" bestFit="1" customWidth="1"/>
    <col min="4875" max="4875" width="14.140625" style="16" bestFit="1" customWidth="1"/>
    <col min="4876" max="4876" width="16.28515625" style="16" customWidth="1"/>
    <col min="4877" max="4877" width="15.85546875" style="16" customWidth="1"/>
    <col min="4878" max="4888" width="12.7109375" style="16" customWidth="1"/>
    <col min="4889" max="4889" width="15" style="16" customWidth="1"/>
    <col min="4890" max="4890" width="12.7109375" style="16" customWidth="1"/>
    <col min="4891" max="4891" width="10" style="16" customWidth="1"/>
    <col min="4892" max="4892" width="7" style="16" customWidth="1"/>
    <col min="4893" max="4893" width="6.42578125" style="16" customWidth="1"/>
    <col min="4894" max="4894" width="12.7109375" style="16" customWidth="1"/>
    <col min="4895" max="4895" width="6.85546875" style="16" customWidth="1"/>
    <col min="4896" max="4897" width="8" style="16" customWidth="1"/>
    <col min="4898" max="4905" width="12.7109375" style="16" customWidth="1"/>
    <col min="4906" max="4906" width="12.140625" style="16" customWidth="1"/>
    <col min="4907" max="4907" width="9.140625" style="16" customWidth="1"/>
    <col min="4908" max="4908" width="9.85546875" style="16" customWidth="1"/>
    <col min="4909" max="4909" width="12.28515625" style="16" customWidth="1"/>
    <col min="4910" max="4910" width="7" style="16" customWidth="1"/>
    <col min="4911" max="4911" width="6.42578125" style="16" customWidth="1"/>
    <col min="4912" max="4912" width="9.140625" style="16" customWidth="1"/>
    <col min="4913" max="4913" width="6.85546875" style="16" customWidth="1"/>
    <col min="4914" max="4915" width="8" style="16" customWidth="1"/>
    <col min="4916" max="4916" width="7" style="16" customWidth="1"/>
    <col min="4917" max="4918" width="5.7109375" style="16" customWidth="1"/>
    <col min="4919" max="4919" width="11" style="16" customWidth="1"/>
    <col min="4920" max="4921" width="10.85546875" style="16" customWidth="1"/>
    <col min="4922" max="4922" width="15.140625" style="16" customWidth="1"/>
    <col min="4923" max="4923" width="8.140625" style="16" customWidth="1"/>
    <col min="4924" max="4924" width="13.5703125" style="16" customWidth="1"/>
    <col min="4925" max="4925" width="12.140625" style="16" customWidth="1"/>
    <col min="4926" max="4926" width="14" style="16" customWidth="1"/>
    <col min="4927" max="4927" width="38.140625" style="16" bestFit="1" customWidth="1"/>
    <col min="4928" max="5123" width="9.140625" style="16"/>
    <col min="5124" max="5124" width="20.7109375" style="16" customWidth="1"/>
    <col min="5125" max="5126" width="9.140625" style="16"/>
    <col min="5127" max="5127" width="11.42578125" style="16" customWidth="1"/>
    <col min="5128" max="5128" width="20.7109375" style="16" customWidth="1"/>
    <col min="5129" max="5129" width="7.140625" style="16" bestFit="1" customWidth="1"/>
    <col min="5130" max="5130" width="7.28515625" style="16" bestFit="1" customWidth="1"/>
    <col min="5131" max="5131" width="14.140625" style="16" bestFit="1" customWidth="1"/>
    <col min="5132" max="5132" width="16.28515625" style="16" customWidth="1"/>
    <col min="5133" max="5133" width="15.85546875" style="16" customWidth="1"/>
    <col min="5134" max="5144" width="12.7109375" style="16" customWidth="1"/>
    <col min="5145" max="5145" width="15" style="16" customWidth="1"/>
    <col min="5146" max="5146" width="12.7109375" style="16" customWidth="1"/>
    <col min="5147" max="5147" width="10" style="16" customWidth="1"/>
    <col min="5148" max="5148" width="7" style="16" customWidth="1"/>
    <col min="5149" max="5149" width="6.42578125" style="16" customWidth="1"/>
    <col min="5150" max="5150" width="12.7109375" style="16" customWidth="1"/>
    <col min="5151" max="5151" width="6.85546875" style="16" customWidth="1"/>
    <col min="5152" max="5153" width="8" style="16" customWidth="1"/>
    <col min="5154" max="5161" width="12.7109375" style="16" customWidth="1"/>
    <col min="5162" max="5162" width="12.140625" style="16" customWidth="1"/>
    <col min="5163" max="5163" width="9.140625" style="16" customWidth="1"/>
    <col min="5164" max="5164" width="9.85546875" style="16" customWidth="1"/>
    <col min="5165" max="5165" width="12.28515625" style="16" customWidth="1"/>
    <col min="5166" max="5166" width="7" style="16" customWidth="1"/>
    <col min="5167" max="5167" width="6.42578125" style="16" customWidth="1"/>
    <col min="5168" max="5168" width="9.140625" style="16" customWidth="1"/>
    <col min="5169" max="5169" width="6.85546875" style="16" customWidth="1"/>
    <col min="5170" max="5171" width="8" style="16" customWidth="1"/>
    <col min="5172" max="5172" width="7" style="16" customWidth="1"/>
    <col min="5173" max="5174" width="5.7109375" style="16" customWidth="1"/>
    <col min="5175" max="5175" width="11" style="16" customWidth="1"/>
    <col min="5176" max="5177" width="10.85546875" style="16" customWidth="1"/>
    <col min="5178" max="5178" width="15.140625" style="16" customWidth="1"/>
    <col min="5179" max="5179" width="8.140625" style="16" customWidth="1"/>
    <col min="5180" max="5180" width="13.5703125" style="16" customWidth="1"/>
    <col min="5181" max="5181" width="12.140625" style="16" customWidth="1"/>
    <col min="5182" max="5182" width="14" style="16" customWidth="1"/>
    <col min="5183" max="5183" width="38.140625" style="16" bestFit="1" customWidth="1"/>
    <col min="5184" max="5379" width="9.140625" style="16"/>
    <col min="5380" max="5380" width="20.7109375" style="16" customWidth="1"/>
    <col min="5381" max="5382" width="9.140625" style="16"/>
    <col min="5383" max="5383" width="11.42578125" style="16" customWidth="1"/>
    <col min="5384" max="5384" width="20.7109375" style="16" customWidth="1"/>
    <col min="5385" max="5385" width="7.140625" style="16" bestFit="1" customWidth="1"/>
    <col min="5386" max="5386" width="7.28515625" style="16" bestFit="1" customWidth="1"/>
    <col min="5387" max="5387" width="14.140625" style="16" bestFit="1" customWidth="1"/>
    <col min="5388" max="5388" width="16.28515625" style="16" customWidth="1"/>
    <col min="5389" max="5389" width="15.85546875" style="16" customWidth="1"/>
    <col min="5390" max="5400" width="12.7109375" style="16" customWidth="1"/>
    <col min="5401" max="5401" width="15" style="16" customWidth="1"/>
    <col min="5402" max="5402" width="12.7109375" style="16" customWidth="1"/>
    <col min="5403" max="5403" width="10" style="16" customWidth="1"/>
    <col min="5404" max="5404" width="7" style="16" customWidth="1"/>
    <col min="5405" max="5405" width="6.42578125" style="16" customWidth="1"/>
    <col min="5406" max="5406" width="12.7109375" style="16" customWidth="1"/>
    <col min="5407" max="5407" width="6.85546875" style="16" customWidth="1"/>
    <col min="5408" max="5409" width="8" style="16" customWidth="1"/>
    <col min="5410" max="5417" width="12.7109375" style="16" customWidth="1"/>
    <col min="5418" max="5418" width="12.140625" style="16" customWidth="1"/>
    <col min="5419" max="5419" width="9.140625" style="16" customWidth="1"/>
    <col min="5420" max="5420" width="9.85546875" style="16" customWidth="1"/>
    <col min="5421" max="5421" width="12.28515625" style="16" customWidth="1"/>
    <col min="5422" max="5422" width="7" style="16" customWidth="1"/>
    <col min="5423" max="5423" width="6.42578125" style="16" customWidth="1"/>
    <col min="5424" max="5424" width="9.140625" style="16" customWidth="1"/>
    <col min="5425" max="5425" width="6.85546875" style="16" customWidth="1"/>
    <col min="5426" max="5427" width="8" style="16" customWidth="1"/>
    <col min="5428" max="5428" width="7" style="16" customWidth="1"/>
    <col min="5429" max="5430" width="5.7109375" style="16" customWidth="1"/>
    <col min="5431" max="5431" width="11" style="16" customWidth="1"/>
    <col min="5432" max="5433" width="10.85546875" style="16" customWidth="1"/>
    <col min="5434" max="5434" width="15.140625" style="16" customWidth="1"/>
    <col min="5435" max="5435" width="8.140625" style="16" customWidth="1"/>
    <col min="5436" max="5436" width="13.5703125" style="16" customWidth="1"/>
    <col min="5437" max="5437" width="12.140625" style="16" customWidth="1"/>
    <col min="5438" max="5438" width="14" style="16" customWidth="1"/>
    <col min="5439" max="5439" width="38.140625" style="16" bestFit="1" customWidth="1"/>
    <col min="5440" max="5635" width="9.140625" style="16"/>
    <col min="5636" max="5636" width="20.7109375" style="16" customWidth="1"/>
    <col min="5637" max="5638" width="9.140625" style="16"/>
    <col min="5639" max="5639" width="11.42578125" style="16" customWidth="1"/>
    <col min="5640" max="5640" width="20.7109375" style="16" customWidth="1"/>
    <col min="5641" max="5641" width="7.140625" style="16" bestFit="1" customWidth="1"/>
    <col min="5642" max="5642" width="7.28515625" style="16" bestFit="1" customWidth="1"/>
    <col min="5643" max="5643" width="14.140625" style="16" bestFit="1" customWidth="1"/>
    <col min="5644" max="5644" width="16.28515625" style="16" customWidth="1"/>
    <col min="5645" max="5645" width="15.85546875" style="16" customWidth="1"/>
    <col min="5646" max="5656" width="12.7109375" style="16" customWidth="1"/>
    <col min="5657" max="5657" width="15" style="16" customWidth="1"/>
    <col min="5658" max="5658" width="12.7109375" style="16" customWidth="1"/>
    <col min="5659" max="5659" width="10" style="16" customWidth="1"/>
    <col min="5660" max="5660" width="7" style="16" customWidth="1"/>
    <col min="5661" max="5661" width="6.42578125" style="16" customWidth="1"/>
    <col min="5662" max="5662" width="12.7109375" style="16" customWidth="1"/>
    <col min="5663" max="5663" width="6.85546875" style="16" customWidth="1"/>
    <col min="5664" max="5665" width="8" style="16" customWidth="1"/>
    <col min="5666" max="5673" width="12.7109375" style="16" customWidth="1"/>
    <col min="5674" max="5674" width="12.140625" style="16" customWidth="1"/>
    <col min="5675" max="5675" width="9.140625" style="16" customWidth="1"/>
    <col min="5676" max="5676" width="9.85546875" style="16" customWidth="1"/>
    <col min="5677" max="5677" width="12.28515625" style="16" customWidth="1"/>
    <col min="5678" max="5678" width="7" style="16" customWidth="1"/>
    <col min="5679" max="5679" width="6.42578125" style="16" customWidth="1"/>
    <col min="5680" max="5680" width="9.140625" style="16" customWidth="1"/>
    <col min="5681" max="5681" width="6.85546875" style="16" customWidth="1"/>
    <col min="5682" max="5683" width="8" style="16" customWidth="1"/>
    <col min="5684" max="5684" width="7" style="16" customWidth="1"/>
    <col min="5685" max="5686" width="5.7109375" style="16" customWidth="1"/>
    <col min="5687" max="5687" width="11" style="16" customWidth="1"/>
    <col min="5688" max="5689" width="10.85546875" style="16" customWidth="1"/>
    <col min="5690" max="5690" width="15.140625" style="16" customWidth="1"/>
    <col min="5691" max="5691" width="8.140625" style="16" customWidth="1"/>
    <col min="5692" max="5692" width="13.5703125" style="16" customWidth="1"/>
    <col min="5693" max="5693" width="12.140625" style="16" customWidth="1"/>
    <col min="5694" max="5694" width="14" style="16" customWidth="1"/>
    <col min="5695" max="5695" width="38.140625" style="16" bestFit="1" customWidth="1"/>
    <col min="5696" max="5891" width="9.140625" style="16"/>
    <col min="5892" max="5892" width="20.7109375" style="16" customWidth="1"/>
    <col min="5893" max="5894" width="9.140625" style="16"/>
    <col min="5895" max="5895" width="11.42578125" style="16" customWidth="1"/>
    <col min="5896" max="5896" width="20.7109375" style="16" customWidth="1"/>
    <col min="5897" max="5897" width="7.140625" style="16" bestFit="1" customWidth="1"/>
    <col min="5898" max="5898" width="7.28515625" style="16" bestFit="1" customWidth="1"/>
    <col min="5899" max="5899" width="14.140625" style="16" bestFit="1" customWidth="1"/>
    <col min="5900" max="5900" width="16.28515625" style="16" customWidth="1"/>
    <col min="5901" max="5901" width="15.85546875" style="16" customWidth="1"/>
    <col min="5902" max="5912" width="12.7109375" style="16" customWidth="1"/>
    <col min="5913" max="5913" width="15" style="16" customWidth="1"/>
    <col min="5914" max="5914" width="12.7109375" style="16" customWidth="1"/>
    <col min="5915" max="5915" width="10" style="16" customWidth="1"/>
    <col min="5916" max="5916" width="7" style="16" customWidth="1"/>
    <col min="5917" max="5917" width="6.42578125" style="16" customWidth="1"/>
    <col min="5918" max="5918" width="12.7109375" style="16" customWidth="1"/>
    <col min="5919" max="5919" width="6.85546875" style="16" customWidth="1"/>
    <col min="5920" max="5921" width="8" style="16" customWidth="1"/>
    <col min="5922" max="5929" width="12.7109375" style="16" customWidth="1"/>
    <col min="5930" max="5930" width="12.140625" style="16" customWidth="1"/>
    <col min="5931" max="5931" width="9.140625" style="16" customWidth="1"/>
    <col min="5932" max="5932" width="9.85546875" style="16" customWidth="1"/>
    <col min="5933" max="5933" width="12.28515625" style="16" customWidth="1"/>
    <col min="5934" max="5934" width="7" style="16" customWidth="1"/>
    <col min="5935" max="5935" width="6.42578125" style="16" customWidth="1"/>
    <col min="5936" max="5936" width="9.140625" style="16" customWidth="1"/>
    <col min="5937" max="5937" width="6.85546875" style="16" customWidth="1"/>
    <col min="5938" max="5939" width="8" style="16" customWidth="1"/>
    <col min="5940" max="5940" width="7" style="16" customWidth="1"/>
    <col min="5941" max="5942" width="5.7109375" style="16" customWidth="1"/>
    <col min="5943" max="5943" width="11" style="16" customWidth="1"/>
    <col min="5944" max="5945" width="10.85546875" style="16" customWidth="1"/>
    <col min="5946" max="5946" width="15.140625" style="16" customWidth="1"/>
    <col min="5947" max="5947" width="8.140625" style="16" customWidth="1"/>
    <col min="5948" max="5948" width="13.5703125" style="16" customWidth="1"/>
    <col min="5949" max="5949" width="12.140625" style="16" customWidth="1"/>
    <col min="5950" max="5950" width="14" style="16" customWidth="1"/>
    <col min="5951" max="5951" width="38.140625" style="16" bestFit="1" customWidth="1"/>
    <col min="5952" max="6147" width="9.140625" style="16"/>
    <col min="6148" max="6148" width="20.7109375" style="16" customWidth="1"/>
    <col min="6149" max="6150" width="9.140625" style="16"/>
    <col min="6151" max="6151" width="11.42578125" style="16" customWidth="1"/>
    <col min="6152" max="6152" width="20.7109375" style="16" customWidth="1"/>
    <col min="6153" max="6153" width="7.140625" style="16" bestFit="1" customWidth="1"/>
    <col min="6154" max="6154" width="7.28515625" style="16" bestFit="1" customWidth="1"/>
    <col min="6155" max="6155" width="14.140625" style="16" bestFit="1" customWidth="1"/>
    <col min="6156" max="6156" width="16.28515625" style="16" customWidth="1"/>
    <col min="6157" max="6157" width="15.85546875" style="16" customWidth="1"/>
    <col min="6158" max="6168" width="12.7109375" style="16" customWidth="1"/>
    <col min="6169" max="6169" width="15" style="16" customWidth="1"/>
    <col min="6170" max="6170" width="12.7109375" style="16" customWidth="1"/>
    <col min="6171" max="6171" width="10" style="16" customWidth="1"/>
    <col min="6172" max="6172" width="7" style="16" customWidth="1"/>
    <col min="6173" max="6173" width="6.42578125" style="16" customWidth="1"/>
    <col min="6174" max="6174" width="12.7109375" style="16" customWidth="1"/>
    <col min="6175" max="6175" width="6.85546875" style="16" customWidth="1"/>
    <col min="6176" max="6177" width="8" style="16" customWidth="1"/>
    <col min="6178" max="6185" width="12.7109375" style="16" customWidth="1"/>
    <col min="6186" max="6186" width="12.140625" style="16" customWidth="1"/>
    <col min="6187" max="6187" width="9.140625" style="16" customWidth="1"/>
    <col min="6188" max="6188" width="9.85546875" style="16" customWidth="1"/>
    <col min="6189" max="6189" width="12.28515625" style="16" customWidth="1"/>
    <col min="6190" max="6190" width="7" style="16" customWidth="1"/>
    <col min="6191" max="6191" width="6.42578125" style="16" customWidth="1"/>
    <col min="6192" max="6192" width="9.140625" style="16" customWidth="1"/>
    <col min="6193" max="6193" width="6.85546875" style="16" customWidth="1"/>
    <col min="6194" max="6195" width="8" style="16" customWidth="1"/>
    <col min="6196" max="6196" width="7" style="16" customWidth="1"/>
    <col min="6197" max="6198" width="5.7109375" style="16" customWidth="1"/>
    <col min="6199" max="6199" width="11" style="16" customWidth="1"/>
    <col min="6200" max="6201" width="10.85546875" style="16" customWidth="1"/>
    <col min="6202" max="6202" width="15.140625" style="16" customWidth="1"/>
    <col min="6203" max="6203" width="8.140625" style="16" customWidth="1"/>
    <col min="6204" max="6204" width="13.5703125" style="16" customWidth="1"/>
    <col min="6205" max="6205" width="12.140625" style="16" customWidth="1"/>
    <col min="6206" max="6206" width="14" style="16" customWidth="1"/>
    <col min="6207" max="6207" width="38.140625" style="16" bestFit="1" customWidth="1"/>
    <col min="6208" max="6403" width="9.140625" style="16"/>
    <col min="6404" max="6404" width="20.7109375" style="16" customWidth="1"/>
    <col min="6405" max="6406" width="9.140625" style="16"/>
    <col min="6407" max="6407" width="11.42578125" style="16" customWidth="1"/>
    <col min="6408" max="6408" width="20.7109375" style="16" customWidth="1"/>
    <col min="6409" max="6409" width="7.140625" style="16" bestFit="1" customWidth="1"/>
    <col min="6410" max="6410" width="7.28515625" style="16" bestFit="1" customWidth="1"/>
    <col min="6411" max="6411" width="14.140625" style="16" bestFit="1" customWidth="1"/>
    <col min="6412" max="6412" width="16.28515625" style="16" customWidth="1"/>
    <col min="6413" max="6413" width="15.85546875" style="16" customWidth="1"/>
    <col min="6414" max="6424" width="12.7109375" style="16" customWidth="1"/>
    <col min="6425" max="6425" width="15" style="16" customWidth="1"/>
    <col min="6426" max="6426" width="12.7109375" style="16" customWidth="1"/>
    <col min="6427" max="6427" width="10" style="16" customWidth="1"/>
    <col min="6428" max="6428" width="7" style="16" customWidth="1"/>
    <col min="6429" max="6429" width="6.42578125" style="16" customWidth="1"/>
    <col min="6430" max="6430" width="12.7109375" style="16" customWidth="1"/>
    <col min="6431" max="6431" width="6.85546875" style="16" customWidth="1"/>
    <col min="6432" max="6433" width="8" style="16" customWidth="1"/>
    <col min="6434" max="6441" width="12.7109375" style="16" customWidth="1"/>
    <col min="6442" max="6442" width="12.140625" style="16" customWidth="1"/>
    <col min="6443" max="6443" width="9.140625" style="16" customWidth="1"/>
    <col min="6444" max="6444" width="9.85546875" style="16" customWidth="1"/>
    <col min="6445" max="6445" width="12.28515625" style="16" customWidth="1"/>
    <col min="6446" max="6446" width="7" style="16" customWidth="1"/>
    <col min="6447" max="6447" width="6.42578125" style="16" customWidth="1"/>
    <col min="6448" max="6448" width="9.140625" style="16" customWidth="1"/>
    <col min="6449" max="6449" width="6.85546875" style="16" customWidth="1"/>
    <col min="6450" max="6451" width="8" style="16" customWidth="1"/>
    <col min="6452" max="6452" width="7" style="16" customWidth="1"/>
    <col min="6453" max="6454" width="5.7109375" style="16" customWidth="1"/>
    <col min="6455" max="6455" width="11" style="16" customWidth="1"/>
    <col min="6456" max="6457" width="10.85546875" style="16" customWidth="1"/>
    <col min="6458" max="6458" width="15.140625" style="16" customWidth="1"/>
    <col min="6459" max="6459" width="8.140625" style="16" customWidth="1"/>
    <col min="6460" max="6460" width="13.5703125" style="16" customWidth="1"/>
    <col min="6461" max="6461" width="12.140625" style="16" customWidth="1"/>
    <col min="6462" max="6462" width="14" style="16" customWidth="1"/>
    <col min="6463" max="6463" width="38.140625" style="16" bestFit="1" customWidth="1"/>
    <col min="6464" max="6659" width="9.140625" style="16"/>
    <col min="6660" max="6660" width="20.7109375" style="16" customWidth="1"/>
    <col min="6661" max="6662" width="9.140625" style="16"/>
    <col min="6663" max="6663" width="11.42578125" style="16" customWidth="1"/>
    <col min="6664" max="6664" width="20.7109375" style="16" customWidth="1"/>
    <col min="6665" max="6665" width="7.140625" style="16" bestFit="1" customWidth="1"/>
    <col min="6666" max="6666" width="7.28515625" style="16" bestFit="1" customWidth="1"/>
    <col min="6667" max="6667" width="14.140625" style="16" bestFit="1" customWidth="1"/>
    <col min="6668" max="6668" width="16.28515625" style="16" customWidth="1"/>
    <col min="6669" max="6669" width="15.85546875" style="16" customWidth="1"/>
    <col min="6670" max="6680" width="12.7109375" style="16" customWidth="1"/>
    <col min="6681" max="6681" width="15" style="16" customWidth="1"/>
    <col min="6682" max="6682" width="12.7109375" style="16" customWidth="1"/>
    <col min="6683" max="6683" width="10" style="16" customWidth="1"/>
    <col min="6684" max="6684" width="7" style="16" customWidth="1"/>
    <col min="6685" max="6685" width="6.42578125" style="16" customWidth="1"/>
    <col min="6686" max="6686" width="12.7109375" style="16" customWidth="1"/>
    <col min="6687" max="6687" width="6.85546875" style="16" customWidth="1"/>
    <col min="6688" max="6689" width="8" style="16" customWidth="1"/>
    <col min="6690" max="6697" width="12.7109375" style="16" customWidth="1"/>
    <col min="6698" max="6698" width="12.140625" style="16" customWidth="1"/>
    <col min="6699" max="6699" width="9.140625" style="16" customWidth="1"/>
    <col min="6700" max="6700" width="9.85546875" style="16" customWidth="1"/>
    <col min="6701" max="6701" width="12.28515625" style="16" customWidth="1"/>
    <col min="6702" max="6702" width="7" style="16" customWidth="1"/>
    <col min="6703" max="6703" width="6.42578125" style="16" customWidth="1"/>
    <col min="6704" max="6704" width="9.140625" style="16" customWidth="1"/>
    <col min="6705" max="6705" width="6.85546875" style="16" customWidth="1"/>
    <col min="6706" max="6707" width="8" style="16" customWidth="1"/>
    <col min="6708" max="6708" width="7" style="16" customWidth="1"/>
    <col min="6709" max="6710" width="5.7109375" style="16" customWidth="1"/>
    <col min="6711" max="6711" width="11" style="16" customWidth="1"/>
    <col min="6712" max="6713" width="10.85546875" style="16" customWidth="1"/>
    <col min="6714" max="6714" width="15.140625" style="16" customWidth="1"/>
    <col min="6715" max="6715" width="8.140625" style="16" customWidth="1"/>
    <col min="6716" max="6716" width="13.5703125" style="16" customWidth="1"/>
    <col min="6717" max="6717" width="12.140625" style="16" customWidth="1"/>
    <col min="6718" max="6718" width="14" style="16" customWidth="1"/>
    <col min="6719" max="6719" width="38.140625" style="16" bestFit="1" customWidth="1"/>
    <col min="6720" max="6915" width="9.140625" style="16"/>
    <col min="6916" max="6916" width="20.7109375" style="16" customWidth="1"/>
    <col min="6917" max="6918" width="9.140625" style="16"/>
    <col min="6919" max="6919" width="11.42578125" style="16" customWidth="1"/>
    <col min="6920" max="6920" width="20.7109375" style="16" customWidth="1"/>
    <col min="6921" max="6921" width="7.140625" style="16" bestFit="1" customWidth="1"/>
    <col min="6922" max="6922" width="7.28515625" style="16" bestFit="1" customWidth="1"/>
    <col min="6923" max="6923" width="14.140625" style="16" bestFit="1" customWidth="1"/>
    <col min="6924" max="6924" width="16.28515625" style="16" customWidth="1"/>
    <col min="6925" max="6925" width="15.85546875" style="16" customWidth="1"/>
    <col min="6926" max="6936" width="12.7109375" style="16" customWidth="1"/>
    <col min="6937" max="6937" width="15" style="16" customWidth="1"/>
    <col min="6938" max="6938" width="12.7109375" style="16" customWidth="1"/>
    <col min="6939" max="6939" width="10" style="16" customWidth="1"/>
    <col min="6940" max="6940" width="7" style="16" customWidth="1"/>
    <col min="6941" max="6941" width="6.42578125" style="16" customWidth="1"/>
    <col min="6942" max="6942" width="12.7109375" style="16" customWidth="1"/>
    <col min="6943" max="6943" width="6.85546875" style="16" customWidth="1"/>
    <col min="6944" max="6945" width="8" style="16" customWidth="1"/>
    <col min="6946" max="6953" width="12.7109375" style="16" customWidth="1"/>
    <col min="6954" max="6954" width="12.140625" style="16" customWidth="1"/>
    <col min="6955" max="6955" width="9.140625" style="16" customWidth="1"/>
    <col min="6956" max="6956" width="9.85546875" style="16" customWidth="1"/>
    <col min="6957" max="6957" width="12.28515625" style="16" customWidth="1"/>
    <col min="6958" max="6958" width="7" style="16" customWidth="1"/>
    <col min="6959" max="6959" width="6.42578125" style="16" customWidth="1"/>
    <col min="6960" max="6960" width="9.140625" style="16" customWidth="1"/>
    <col min="6961" max="6961" width="6.85546875" style="16" customWidth="1"/>
    <col min="6962" max="6963" width="8" style="16" customWidth="1"/>
    <col min="6964" max="6964" width="7" style="16" customWidth="1"/>
    <col min="6965" max="6966" width="5.7109375" style="16" customWidth="1"/>
    <col min="6967" max="6967" width="11" style="16" customWidth="1"/>
    <col min="6968" max="6969" width="10.85546875" style="16" customWidth="1"/>
    <col min="6970" max="6970" width="15.140625" style="16" customWidth="1"/>
    <col min="6971" max="6971" width="8.140625" style="16" customWidth="1"/>
    <col min="6972" max="6972" width="13.5703125" style="16" customWidth="1"/>
    <col min="6973" max="6973" width="12.140625" style="16" customWidth="1"/>
    <col min="6974" max="6974" width="14" style="16" customWidth="1"/>
    <col min="6975" max="6975" width="38.140625" style="16" bestFit="1" customWidth="1"/>
    <col min="6976" max="7171" width="9.140625" style="16"/>
    <col min="7172" max="7172" width="20.7109375" style="16" customWidth="1"/>
    <col min="7173" max="7174" width="9.140625" style="16"/>
    <col min="7175" max="7175" width="11.42578125" style="16" customWidth="1"/>
    <col min="7176" max="7176" width="20.7109375" style="16" customWidth="1"/>
    <col min="7177" max="7177" width="7.140625" style="16" bestFit="1" customWidth="1"/>
    <col min="7178" max="7178" width="7.28515625" style="16" bestFit="1" customWidth="1"/>
    <col min="7179" max="7179" width="14.140625" style="16" bestFit="1" customWidth="1"/>
    <col min="7180" max="7180" width="16.28515625" style="16" customWidth="1"/>
    <col min="7181" max="7181" width="15.85546875" style="16" customWidth="1"/>
    <col min="7182" max="7192" width="12.7109375" style="16" customWidth="1"/>
    <col min="7193" max="7193" width="15" style="16" customWidth="1"/>
    <col min="7194" max="7194" width="12.7109375" style="16" customWidth="1"/>
    <col min="7195" max="7195" width="10" style="16" customWidth="1"/>
    <col min="7196" max="7196" width="7" style="16" customWidth="1"/>
    <col min="7197" max="7197" width="6.42578125" style="16" customWidth="1"/>
    <col min="7198" max="7198" width="12.7109375" style="16" customWidth="1"/>
    <col min="7199" max="7199" width="6.85546875" style="16" customWidth="1"/>
    <col min="7200" max="7201" width="8" style="16" customWidth="1"/>
    <col min="7202" max="7209" width="12.7109375" style="16" customWidth="1"/>
    <col min="7210" max="7210" width="12.140625" style="16" customWidth="1"/>
    <col min="7211" max="7211" width="9.140625" style="16" customWidth="1"/>
    <col min="7212" max="7212" width="9.85546875" style="16" customWidth="1"/>
    <col min="7213" max="7213" width="12.28515625" style="16" customWidth="1"/>
    <col min="7214" max="7214" width="7" style="16" customWidth="1"/>
    <col min="7215" max="7215" width="6.42578125" style="16" customWidth="1"/>
    <col min="7216" max="7216" width="9.140625" style="16" customWidth="1"/>
    <col min="7217" max="7217" width="6.85546875" style="16" customWidth="1"/>
    <col min="7218" max="7219" width="8" style="16" customWidth="1"/>
    <col min="7220" max="7220" width="7" style="16" customWidth="1"/>
    <col min="7221" max="7222" width="5.7109375" style="16" customWidth="1"/>
    <col min="7223" max="7223" width="11" style="16" customWidth="1"/>
    <col min="7224" max="7225" width="10.85546875" style="16" customWidth="1"/>
    <col min="7226" max="7226" width="15.140625" style="16" customWidth="1"/>
    <col min="7227" max="7227" width="8.140625" style="16" customWidth="1"/>
    <col min="7228" max="7228" width="13.5703125" style="16" customWidth="1"/>
    <col min="7229" max="7229" width="12.140625" style="16" customWidth="1"/>
    <col min="7230" max="7230" width="14" style="16" customWidth="1"/>
    <col min="7231" max="7231" width="38.140625" style="16" bestFit="1" customWidth="1"/>
    <col min="7232" max="7427" width="9.140625" style="16"/>
    <col min="7428" max="7428" width="20.7109375" style="16" customWidth="1"/>
    <col min="7429" max="7430" width="9.140625" style="16"/>
    <col min="7431" max="7431" width="11.42578125" style="16" customWidth="1"/>
    <col min="7432" max="7432" width="20.7109375" style="16" customWidth="1"/>
    <col min="7433" max="7433" width="7.140625" style="16" bestFit="1" customWidth="1"/>
    <col min="7434" max="7434" width="7.28515625" style="16" bestFit="1" customWidth="1"/>
    <col min="7435" max="7435" width="14.140625" style="16" bestFit="1" customWidth="1"/>
    <col min="7436" max="7436" width="16.28515625" style="16" customWidth="1"/>
    <col min="7437" max="7437" width="15.85546875" style="16" customWidth="1"/>
    <col min="7438" max="7448" width="12.7109375" style="16" customWidth="1"/>
    <col min="7449" max="7449" width="15" style="16" customWidth="1"/>
    <col min="7450" max="7450" width="12.7109375" style="16" customWidth="1"/>
    <col min="7451" max="7451" width="10" style="16" customWidth="1"/>
    <col min="7452" max="7452" width="7" style="16" customWidth="1"/>
    <col min="7453" max="7453" width="6.42578125" style="16" customWidth="1"/>
    <col min="7454" max="7454" width="12.7109375" style="16" customWidth="1"/>
    <col min="7455" max="7455" width="6.85546875" style="16" customWidth="1"/>
    <col min="7456" max="7457" width="8" style="16" customWidth="1"/>
    <col min="7458" max="7465" width="12.7109375" style="16" customWidth="1"/>
    <col min="7466" max="7466" width="12.140625" style="16" customWidth="1"/>
    <col min="7467" max="7467" width="9.140625" style="16" customWidth="1"/>
    <col min="7468" max="7468" width="9.85546875" style="16" customWidth="1"/>
    <col min="7469" max="7469" width="12.28515625" style="16" customWidth="1"/>
    <col min="7470" max="7470" width="7" style="16" customWidth="1"/>
    <col min="7471" max="7471" width="6.42578125" style="16" customWidth="1"/>
    <col min="7472" max="7472" width="9.140625" style="16" customWidth="1"/>
    <col min="7473" max="7473" width="6.85546875" style="16" customWidth="1"/>
    <col min="7474" max="7475" width="8" style="16" customWidth="1"/>
    <col min="7476" max="7476" width="7" style="16" customWidth="1"/>
    <col min="7477" max="7478" width="5.7109375" style="16" customWidth="1"/>
    <col min="7479" max="7479" width="11" style="16" customWidth="1"/>
    <col min="7480" max="7481" width="10.85546875" style="16" customWidth="1"/>
    <col min="7482" max="7482" width="15.140625" style="16" customWidth="1"/>
    <col min="7483" max="7483" width="8.140625" style="16" customWidth="1"/>
    <col min="7484" max="7484" width="13.5703125" style="16" customWidth="1"/>
    <col min="7485" max="7485" width="12.140625" style="16" customWidth="1"/>
    <col min="7486" max="7486" width="14" style="16" customWidth="1"/>
    <col min="7487" max="7487" width="38.140625" style="16" bestFit="1" customWidth="1"/>
    <col min="7488" max="7683" width="9.140625" style="16"/>
    <col min="7684" max="7684" width="20.7109375" style="16" customWidth="1"/>
    <col min="7685" max="7686" width="9.140625" style="16"/>
    <col min="7687" max="7687" width="11.42578125" style="16" customWidth="1"/>
    <col min="7688" max="7688" width="20.7109375" style="16" customWidth="1"/>
    <col min="7689" max="7689" width="7.140625" style="16" bestFit="1" customWidth="1"/>
    <col min="7690" max="7690" width="7.28515625" style="16" bestFit="1" customWidth="1"/>
    <col min="7691" max="7691" width="14.140625" style="16" bestFit="1" customWidth="1"/>
    <col min="7692" max="7692" width="16.28515625" style="16" customWidth="1"/>
    <col min="7693" max="7693" width="15.85546875" style="16" customWidth="1"/>
    <col min="7694" max="7704" width="12.7109375" style="16" customWidth="1"/>
    <col min="7705" max="7705" width="15" style="16" customWidth="1"/>
    <col min="7706" max="7706" width="12.7109375" style="16" customWidth="1"/>
    <col min="7707" max="7707" width="10" style="16" customWidth="1"/>
    <col min="7708" max="7708" width="7" style="16" customWidth="1"/>
    <col min="7709" max="7709" width="6.42578125" style="16" customWidth="1"/>
    <col min="7710" max="7710" width="12.7109375" style="16" customWidth="1"/>
    <col min="7711" max="7711" width="6.85546875" style="16" customWidth="1"/>
    <col min="7712" max="7713" width="8" style="16" customWidth="1"/>
    <col min="7714" max="7721" width="12.7109375" style="16" customWidth="1"/>
    <col min="7722" max="7722" width="12.140625" style="16" customWidth="1"/>
    <col min="7723" max="7723" width="9.140625" style="16" customWidth="1"/>
    <col min="7724" max="7724" width="9.85546875" style="16" customWidth="1"/>
    <col min="7725" max="7725" width="12.28515625" style="16" customWidth="1"/>
    <col min="7726" max="7726" width="7" style="16" customWidth="1"/>
    <col min="7727" max="7727" width="6.42578125" style="16" customWidth="1"/>
    <col min="7728" max="7728" width="9.140625" style="16" customWidth="1"/>
    <col min="7729" max="7729" width="6.85546875" style="16" customWidth="1"/>
    <col min="7730" max="7731" width="8" style="16" customWidth="1"/>
    <col min="7732" max="7732" width="7" style="16" customWidth="1"/>
    <col min="7733" max="7734" width="5.7109375" style="16" customWidth="1"/>
    <col min="7735" max="7735" width="11" style="16" customWidth="1"/>
    <col min="7736" max="7737" width="10.85546875" style="16" customWidth="1"/>
    <col min="7738" max="7738" width="15.140625" style="16" customWidth="1"/>
    <col min="7739" max="7739" width="8.140625" style="16" customWidth="1"/>
    <col min="7740" max="7740" width="13.5703125" style="16" customWidth="1"/>
    <col min="7741" max="7741" width="12.140625" style="16" customWidth="1"/>
    <col min="7742" max="7742" width="14" style="16" customWidth="1"/>
    <col min="7743" max="7743" width="38.140625" style="16" bestFit="1" customWidth="1"/>
    <col min="7744" max="7939" width="9.140625" style="16"/>
    <col min="7940" max="7940" width="20.7109375" style="16" customWidth="1"/>
    <col min="7941" max="7942" width="9.140625" style="16"/>
    <col min="7943" max="7943" width="11.42578125" style="16" customWidth="1"/>
    <col min="7944" max="7944" width="20.7109375" style="16" customWidth="1"/>
    <col min="7945" max="7945" width="7.140625" style="16" bestFit="1" customWidth="1"/>
    <col min="7946" max="7946" width="7.28515625" style="16" bestFit="1" customWidth="1"/>
    <col min="7947" max="7947" width="14.140625" style="16" bestFit="1" customWidth="1"/>
    <col min="7948" max="7948" width="16.28515625" style="16" customWidth="1"/>
    <col min="7949" max="7949" width="15.85546875" style="16" customWidth="1"/>
    <col min="7950" max="7960" width="12.7109375" style="16" customWidth="1"/>
    <col min="7961" max="7961" width="15" style="16" customWidth="1"/>
    <col min="7962" max="7962" width="12.7109375" style="16" customWidth="1"/>
    <col min="7963" max="7963" width="10" style="16" customWidth="1"/>
    <col min="7964" max="7964" width="7" style="16" customWidth="1"/>
    <col min="7965" max="7965" width="6.42578125" style="16" customWidth="1"/>
    <col min="7966" max="7966" width="12.7109375" style="16" customWidth="1"/>
    <col min="7967" max="7967" width="6.85546875" style="16" customWidth="1"/>
    <col min="7968" max="7969" width="8" style="16" customWidth="1"/>
    <col min="7970" max="7977" width="12.7109375" style="16" customWidth="1"/>
    <col min="7978" max="7978" width="12.140625" style="16" customWidth="1"/>
    <col min="7979" max="7979" width="9.140625" style="16" customWidth="1"/>
    <col min="7980" max="7980" width="9.85546875" style="16" customWidth="1"/>
    <col min="7981" max="7981" width="12.28515625" style="16" customWidth="1"/>
    <col min="7982" max="7982" width="7" style="16" customWidth="1"/>
    <col min="7983" max="7983" width="6.42578125" style="16" customWidth="1"/>
    <col min="7984" max="7984" width="9.140625" style="16" customWidth="1"/>
    <col min="7985" max="7985" width="6.85546875" style="16" customWidth="1"/>
    <col min="7986" max="7987" width="8" style="16" customWidth="1"/>
    <col min="7988" max="7988" width="7" style="16" customWidth="1"/>
    <col min="7989" max="7990" width="5.7109375" style="16" customWidth="1"/>
    <col min="7991" max="7991" width="11" style="16" customWidth="1"/>
    <col min="7992" max="7993" width="10.85546875" style="16" customWidth="1"/>
    <col min="7994" max="7994" width="15.140625" style="16" customWidth="1"/>
    <col min="7995" max="7995" width="8.140625" style="16" customWidth="1"/>
    <col min="7996" max="7996" width="13.5703125" style="16" customWidth="1"/>
    <col min="7997" max="7997" width="12.140625" style="16" customWidth="1"/>
    <col min="7998" max="7998" width="14" style="16" customWidth="1"/>
    <col min="7999" max="7999" width="38.140625" style="16" bestFit="1" customWidth="1"/>
    <col min="8000" max="8195" width="9.140625" style="16"/>
    <col min="8196" max="8196" width="20.7109375" style="16" customWidth="1"/>
    <col min="8197" max="8198" width="9.140625" style="16"/>
    <col min="8199" max="8199" width="11.42578125" style="16" customWidth="1"/>
    <col min="8200" max="8200" width="20.7109375" style="16" customWidth="1"/>
    <col min="8201" max="8201" width="7.140625" style="16" bestFit="1" customWidth="1"/>
    <col min="8202" max="8202" width="7.28515625" style="16" bestFit="1" customWidth="1"/>
    <col min="8203" max="8203" width="14.140625" style="16" bestFit="1" customWidth="1"/>
    <col min="8204" max="8204" width="16.28515625" style="16" customWidth="1"/>
    <col min="8205" max="8205" width="15.85546875" style="16" customWidth="1"/>
    <col min="8206" max="8216" width="12.7109375" style="16" customWidth="1"/>
    <col min="8217" max="8217" width="15" style="16" customWidth="1"/>
    <col min="8218" max="8218" width="12.7109375" style="16" customWidth="1"/>
    <col min="8219" max="8219" width="10" style="16" customWidth="1"/>
    <col min="8220" max="8220" width="7" style="16" customWidth="1"/>
    <col min="8221" max="8221" width="6.42578125" style="16" customWidth="1"/>
    <col min="8222" max="8222" width="12.7109375" style="16" customWidth="1"/>
    <col min="8223" max="8223" width="6.85546875" style="16" customWidth="1"/>
    <col min="8224" max="8225" width="8" style="16" customWidth="1"/>
    <col min="8226" max="8233" width="12.7109375" style="16" customWidth="1"/>
    <col min="8234" max="8234" width="12.140625" style="16" customWidth="1"/>
    <col min="8235" max="8235" width="9.140625" style="16" customWidth="1"/>
    <col min="8236" max="8236" width="9.85546875" style="16" customWidth="1"/>
    <col min="8237" max="8237" width="12.28515625" style="16" customWidth="1"/>
    <col min="8238" max="8238" width="7" style="16" customWidth="1"/>
    <col min="8239" max="8239" width="6.42578125" style="16" customWidth="1"/>
    <col min="8240" max="8240" width="9.140625" style="16" customWidth="1"/>
    <col min="8241" max="8241" width="6.85546875" style="16" customWidth="1"/>
    <col min="8242" max="8243" width="8" style="16" customWidth="1"/>
    <col min="8244" max="8244" width="7" style="16" customWidth="1"/>
    <col min="8245" max="8246" width="5.7109375" style="16" customWidth="1"/>
    <col min="8247" max="8247" width="11" style="16" customWidth="1"/>
    <col min="8248" max="8249" width="10.85546875" style="16" customWidth="1"/>
    <col min="8250" max="8250" width="15.140625" style="16" customWidth="1"/>
    <col min="8251" max="8251" width="8.140625" style="16" customWidth="1"/>
    <col min="8252" max="8252" width="13.5703125" style="16" customWidth="1"/>
    <col min="8253" max="8253" width="12.140625" style="16" customWidth="1"/>
    <col min="8254" max="8254" width="14" style="16" customWidth="1"/>
    <col min="8255" max="8255" width="38.140625" style="16" bestFit="1" customWidth="1"/>
    <col min="8256" max="8451" width="9.140625" style="16"/>
    <col min="8452" max="8452" width="20.7109375" style="16" customWidth="1"/>
    <col min="8453" max="8454" width="9.140625" style="16"/>
    <col min="8455" max="8455" width="11.42578125" style="16" customWidth="1"/>
    <col min="8456" max="8456" width="20.7109375" style="16" customWidth="1"/>
    <col min="8457" max="8457" width="7.140625" style="16" bestFit="1" customWidth="1"/>
    <col min="8458" max="8458" width="7.28515625" style="16" bestFit="1" customWidth="1"/>
    <col min="8459" max="8459" width="14.140625" style="16" bestFit="1" customWidth="1"/>
    <col min="8460" max="8460" width="16.28515625" style="16" customWidth="1"/>
    <col min="8461" max="8461" width="15.85546875" style="16" customWidth="1"/>
    <col min="8462" max="8472" width="12.7109375" style="16" customWidth="1"/>
    <col min="8473" max="8473" width="15" style="16" customWidth="1"/>
    <col min="8474" max="8474" width="12.7109375" style="16" customWidth="1"/>
    <col min="8475" max="8475" width="10" style="16" customWidth="1"/>
    <col min="8476" max="8476" width="7" style="16" customWidth="1"/>
    <col min="8477" max="8477" width="6.42578125" style="16" customWidth="1"/>
    <col min="8478" max="8478" width="12.7109375" style="16" customWidth="1"/>
    <col min="8479" max="8479" width="6.85546875" style="16" customWidth="1"/>
    <col min="8480" max="8481" width="8" style="16" customWidth="1"/>
    <col min="8482" max="8489" width="12.7109375" style="16" customWidth="1"/>
    <col min="8490" max="8490" width="12.140625" style="16" customWidth="1"/>
    <col min="8491" max="8491" width="9.140625" style="16" customWidth="1"/>
    <col min="8492" max="8492" width="9.85546875" style="16" customWidth="1"/>
    <col min="8493" max="8493" width="12.28515625" style="16" customWidth="1"/>
    <col min="8494" max="8494" width="7" style="16" customWidth="1"/>
    <col min="8495" max="8495" width="6.42578125" style="16" customWidth="1"/>
    <col min="8496" max="8496" width="9.140625" style="16" customWidth="1"/>
    <col min="8497" max="8497" width="6.85546875" style="16" customWidth="1"/>
    <col min="8498" max="8499" width="8" style="16" customWidth="1"/>
    <col min="8500" max="8500" width="7" style="16" customWidth="1"/>
    <col min="8501" max="8502" width="5.7109375" style="16" customWidth="1"/>
    <col min="8503" max="8503" width="11" style="16" customWidth="1"/>
    <col min="8504" max="8505" width="10.85546875" style="16" customWidth="1"/>
    <col min="8506" max="8506" width="15.140625" style="16" customWidth="1"/>
    <col min="8507" max="8507" width="8.140625" style="16" customWidth="1"/>
    <col min="8508" max="8508" width="13.5703125" style="16" customWidth="1"/>
    <col min="8509" max="8509" width="12.140625" style="16" customWidth="1"/>
    <col min="8510" max="8510" width="14" style="16" customWidth="1"/>
    <col min="8511" max="8511" width="38.140625" style="16" bestFit="1" customWidth="1"/>
    <col min="8512" max="8707" width="9.140625" style="16"/>
    <col min="8708" max="8708" width="20.7109375" style="16" customWidth="1"/>
    <col min="8709" max="8710" width="9.140625" style="16"/>
    <col min="8711" max="8711" width="11.42578125" style="16" customWidth="1"/>
    <col min="8712" max="8712" width="20.7109375" style="16" customWidth="1"/>
    <col min="8713" max="8713" width="7.140625" style="16" bestFit="1" customWidth="1"/>
    <col min="8714" max="8714" width="7.28515625" style="16" bestFit="1" customWidth="1"/>
    <col min="8715" max="8715" width="14.140625" style="16" bestFit="1" customWidth="1"/>
    <col min="8716" max="8716" width="16.28515625" style="16" customWidth="1"/>
    <col min="8717" max="8717" width="15.85546875" style="16" customWidth="1"/>
    <col min="8718" max="8728" width="12.7109375" style="16" customWidth="1"/>
    <col min="8729" max="8729" width="15" style="16" customWidth="1"/>
    <col min="8730" max="8730" width="12.7109375" style="16" customWidth="1"/>
    <col min="8731" max="8731" width="10" style="16" customWidth="1"/>
    <col min="8732" max="8732" width="7" style="16" customWidth="1"/>
    <col min="8733" max="8733" width="6.42578125" style="16" customWidth="1"/>
    <col min="8734" max="8734" width="12.7109375" style="16" customWidth="1"/>
    <col min="8735" max="8735" width="6.85546875" style="16" customWidth="1"/>
    <col min="8736" max="8737" width="8" style="16" customWidth="1"/>
    <col min="8738" max="8745" width="12.7109375" style="16" customWidth="1"/>
    <col min="8746" max="8746" width="12.140625" style="16" customWidth="1"/>
    <col min="8747" max="8747" width="9.140625" style="16" customWidth="1"/>
    <col min="8748" max="8748" width="9.85546875" style="16" customWidth="1"/>
    <col min="8749" max="8749" width="12.28515625" style="16" customWidth="1"/>
    <col min="8750" max="8750" width="7" style="16" customWidth="1"/>
    <col min="8751" max="8751" width="6.42578125" style="16" customWidth="1"/>
    <col min="8752" max="8752" width="9.140625" style="16" customWidth="1"/>
    <col min="8753" max="8753" width="6.85546875" style="16" customWidth="1"/>
    <col min="8754" max="8755" width="8" style="16" customWidth="1"/>
    <col min="8756" max="8756" width="7" style="16" customWidth="1"/>
    <col min="8757" max="8758" width="5.7109375" style="16" customWidth="1"/>
    <col min="8759" max="8759" width="11" style="16" customWidth="1"/>
    <col min="8760" max="8761" width="10.85546875" style="16" customWidth="1"/>
    <col min="8762" max="8762" width="15.140625" style="16" customWidth="1"/>
    <col min="8763" max="8763" width="8.140625" style="16" customWidth="1"/>
    <col min="8764" max="8764" width="13.5703125" style="16" customWidth="1"/>
    <col min="8765" max="8765" width="12.140625" style="16" customWidth="1"/>
    <col min="8766" max="8766" width="14" style="16" customWidth="1"/>
    <col min="8767" max="8767" width="38.140625" style="16" bestFit="1" customWidth="1"/>
    <col min="8768" max="8963" width="9.140625" style="16"/>
    <col min="8964" max="8964" width="20.7109375" style="16" customWidth="1"/>
    <col min="8965" max="8966" width="9.140625" style="16"/>
    <col min="8967" max="8967" width="11.42578125" style="16" customWidth="1"/>
    <col min="8968" max="8968" width="20.7109375" style="16" customWidth="1"/>
    <col min="8969" max="8969" width="7.140625" style="16" bestFit="1" customWidth="1"/>
    <col min="8970" max="8970" width="7.28515625" style="16" bestFit="1" customWidth="1"/>
    <col min="8971" max="8971" width="14.140625" style="16" bestFit="1" customWidth="1"/>
    <col min="8972" max="8972" width="16.28515625" style="16" customWidth="1"/>
    <col min="8973" max="8973" width="15.85546875" style="16" customWidth="1"/>
    <col min="8974" max="8984" width="12.7109375" style="16" customWidth="1"/>
    <col min="8985" max="8985" width="15" style="16" customWidth="1"/>
    <col min="8986" max="8986" width="12.7109375" style="16" customWidth="1"/>
    <col min="8987" max="8987" width="10" style="16" customWidth="1"/>
    <col min="8988" max="8988" width="7" style="16" customWidth="1"/>
    <col min="8989" max="8989" width="6.42578125" style="16" customWidth="1"/>
    <col min="8990" max="8990" width="12.7109375" style="16" customWidth="1"/>
    <col min="8991" max="8991" width="6.85546875" style="16" customWidth="1"/>
    <col min="8992" max="8993" width="8" style="16" customWidth="1"/>
    <col min="8994" max="9001" width="12.7109375" style="16" customWidth="1"/>
    <col min="9002" max="9002" width="12.140625" style="16" customWidth="1"/>
    <col min="9003" max="9003" width="9.140625" style="16" customWidth="1"/>
    <col min="9004" max="9004" width="9.85546875" style="16" customWidth="1"/>
    <col min="9005" max="9005" width="12.28515625" style="16" customWidth="1"/>
    <col min="9006" max="9006" width="7" style="16" customWidth="1"/>
    <col min="9007" max="9007" width="6.42578125" style="16" customWidth="1"/>
    <col min="9008" max="9008" width="9.140625" style="16" customWidth="1"/>
    <col min="9009" max="9009" width="6.85546875" style="16" customWidth="1"/>
    <col min="9010" max="9011" width="8" style="16" customWidth="1"/>
    <col min="9012" max="9012" width="7" style="16" customWidth="1"/>
    <col min="9013" max="9014" width="5.7109375" style="16" customWidth="1"/>
    <col min="9015" max="9015" width="11" style="16" customWidth="1"/>
    <col min="9016" max="9017" width="10.85546875" style="16" customWidth="1"/>
    <col min="9018" max="9018" width="15.140625" style="16" customWidth="1"/>
    <col min="9019" max="9019" width="8.140625" style="16" customWidth="1"/>
    <col min="9020" max="9020" width="13.5703125" style="16" customWidth="1"/>
    <col min="9021" max="9021" width="12.140625" style="16" customWidth="1"/>
    <col min="9022" max="9022" width="14" style="16" customWidth="1"/>
    <col min="9023" max="9023" width="38.140625" style="16" bestFit="1" customWidth="1"/>
    <col min="9024" max="9219" width="9.140625" style="16"/>
    <col min="9220" max="9220" width="20.7109375" style="16" customWidth="1"/>
    <col min="9221" max="9222" width="9.140625" style="16"/>
    <col min="9223" max="9223" width="11.42578125" style="16" customWidth="1"/>
    <col min="9224" max="9224" width="20.7109375" style="16" customWidth="1"/>
    <col min="9225" max="9225" width="7.140625" style="16" bestFit="1" customWidth="1"/>
    <col min="9226" max="9226" width="7.28515625" style="16" bestFit="1" customWidth="1"/>
    <col min="9227" max="9227" width="14.140625" style="16" bestFit="1" customWidth="1"/>
    <col min="9228" max="9228" width="16.28515625" style="16" customWidth="1"/>
    <col min="9229" max="9229" width="15.85546875" style="16" customWidth="1"/>
    <col min="9230" max="9240" width="12.7109375" style="16" customWidth="1"/>
    <col min="9241" max="9241" width="15" style="16" customWidth="1"/>
    <col min="9242" max="9242" width="12.7109375" style="16" customWidth="1"/>
    <col min="9243" max="9243" width="10" style="16" customWidth="1"/>
    <col min="9244" max="9244" width="7" style="16" customWidth="1"/>
    <col min="9245" max="9245" width="6.42578125" style="16" customWidth="1"/>
    <col min="9246" max="9246" width="12.7109375" style="16" customWidth="1"/>
    <col min="9247" max="9247" width="6.85546875" style="16" customWidth="1"/>
    <col min="9248" max="9249" width="8" style="16" customWidth="1"/>
    <col min="9250" max="9257" width="12.7109375" style="16" customWidth="1"/>
    <col min="9258" max="9258" width="12.140625" style="16" customWidth="1"/>
    <col min="9259" max="9259" width="9.140625" style="16" customWidth="1"/>
    <col min="9260" max="9260" width="9.85546875" style="16" customWidth="1"/>
    <col min="9261" max="9261" width="12.28515625" style="16" customWidth="1"/>
    <col min="9262" max="9262" width="7" style="16" customWidth="1"/>
    <col min="9263" max="9263" width="6.42578125" style="16" customWidth="1"/>
    <col min="9264" max="9264" width="9.140625" style="16" customWidth="1"/>
    <col min="9265" max="9265" width="6.85546875" style="16" customWidth="1"/>
    <col min="9266" max="9267" width="8" style="16" customWidth="1"/>
    <col min="9268" max="9268" width="7" style="16" customWidth="1"/>
    <col min="9269" max="9270" width="5.7109375" style="16" customWidth="1"/>
    <col min="9271" max="9271" width="11" style="16" customWidth="1"/>
    <col min="9272" max="9273" width="10.85546875" style="16" customWidth="1"/>
    <col min="9274" max="9274" width="15.140625" style="16" customWidth="1"/>
    <col min="9275" max="9275" width="8.140625" style="16" customWidth="1"/>
    <col min="9276" max="9276" width="13.5703125" style="16" customWidth="1"/>
    <col min="9277" max="9277" width="12.140625" style="16" customWidth="1"/>
    <col min="9278" max="9278" width="14" style="16" customWidth="1"/>
    <col min="9279" max="9279" width="38.140625" style="16" bestFit="1" customWidth="1"/>
    <col min="9280" max="9475" width="9.140625" style="16"/>
    <col min="9476" max="9476" width="20.7109375" style="16" customWidth="1"/>
    <col min="9477" max="9478" width="9.140625" style="16"/>
    <col min="9479" max="9479" width="11.42578125" style="16" customWidth="1"/>
    <col min="9480" max="9480" width="20.7109375" style="16" customWidth="1"/>
    <col min="9481" max="9481" width="7.140625" style="16" bestFit="1" customWidth="1"/>
    <col min="9482" max="9482" width="7.28515625" style="16" bestFit="1" customWidth="1"/>
    <col min="9483" max="9483" width="14.140625" style="16" bestFit="1" customWidth="1"/>
    <col min="9484" max="9484" width="16.28515625" style="16" customWidth="1"/>
    <col min="9485" max="9485" width="15.85546875" style="16" customWidth="1"/>
    <col min="9486" max="9496" width="12.7109375" style="16" customWidth="1"/>
    <col min="9497" max="9497" width="15" style="16" customWidth="1"/>
    <col min="9498" max="9498" width="12.7109375" style="16" customWidth="1"/>
    <col min="9499" max="9499" width="10" style="16" customWidth="1"/>
    <col min="9500" max="9500" width="7" style="16" customWidth="1"/>
    <col min="9501" max="9501" width="6.42578125" style="16" customWidth="1"/>
    <col min="9502" max="9502" width="12.7109375" style="16" customWidth="1"/>
    <col min="9503" max="9503" width="6.85546875" style="16" customWidth="1"/>
    <col min="9504" max="9505" width="8" style="16" customWidth="1"/>
    <col min="9506" max="9513" width="12.7109375" style="16" customWidth="1"/>
    <col min="9514" max="9514" width="12.140625" style="16" customWidth="1"/>
    <col min="9515" max="9515" width="9.140625" style="16" customWidth="1"/>
    <col min="9516" max="9516" width="9.85546875" style="16" customWidth="1"/>
    <col min="9517" max="9517" width="12.28515625" style="16" customWidth="1"/>
    <col min="9518" max="9518" width="7" style="16" customWidth="1"/>
    <col min="9519" max="9519" width="6.42578125" style="16" customWidth="1"/>
    <col min="9520" max="9520" width="9.140625" style="16" customWidth="1"/>
    <col min="9521" max="9521" width="6.85546875" style="16" customWidth="1"/>
    <col min="9522" max="9523" width="8" style="16" customWidth="1"/>
    <col min="9524" max="9524" width="7" style="16" customWidth="1"/>
    <col min="9525" max="9526" width="5.7109375" style="16" customWidth="1"/>
    <col min="9527" max="9527" width="11" style="16" customWidth="1"/>
    <col min="9528" max="9529" width="10.85546875" style="16" customWidth="1"/>
    <col min="9530" max="9530" width="15.140625" style="16" customWidth="1"/>
    <col min="9531" max="9531" width="8.140625" style="16" customWidth="1"/>
    <col min="9532" max="9532" width="13.5703125" style="16" customWidth="1"/>
    <col min="9533" max="9533" width="12.140625" style="16" customWidth="1"/>
    <col min="9534" max="9534" width="14" style="16" customWidth="1"/>
    <col min="9535" max="9535" width="38.140625" style="16" bestFit="1" customWidth="1"/>
    <col min="9536" max="9731" width="9.140625" style="16"/>
    <col min="9732" max="9732" width="20.7109375" style="16" customWidth="1"/>
    <col min="9733" max="9734" width="9.140625" style="16"/>
    <col min="9735" max="9735" width="11.42578125" style="16" customWidth="1"/>
    <col min="9736" max="9736" width="20.7109375" style="16" customWidth="1"/>
    <col min="9737" max="9737" width="7.140625" style="16" bestFit="1" customWidth="1"/>
    <col min="9738" max="9738" width="7.28515625" style="16" bestFit="1" customWidth="1"/>
    <col min="9739" max="9739" width="14.140625" style="16" bestFit="1" customWidth="1"/>
    <col min="9740" max="9740" width="16.28515625" style="16" customWidth="1"/>
    <col min="9741" max="9741" width="15.85546875" style="16" customWidth="1"/>
    <col min="9742" max="9752" width="12.7109375" style="16" customWidth="1"/>
    <col min="9753" max="9753" width="15" style="16" customWidth="1"/>
    <col min="9754" max="9754" width="12.7109375" style="16" customWidth="1"/>
    <col min="9755" max="9755" width="10" style="16" customWidth="1"/>
    <col min="9756" max="9756" width="7" style="16" customWidth="1"/>
    <col min="9757" max="9757" width="6.42578125" style="16" customWidth="1"/>
    <col min="9758" max="9758" width="12.7109375" style="16" customWidth="1"/>
    <col min="9759" max="9759" width="6.85546875" style="16" customWidth="1"/>
    <col min="9760" max="9761" width="8" style="16" customWidth="1"/>
    <col min="9762" max="9769" width="12.7109375" style="16" customWidth="1"/>
    <col min="9770" max="9770" width="12.140625" style="16" customWidth="1"/>
    <col min="9771" max="9771" width="9.140625" style="16" customWidth="1"/>
    <col min="9772" max="9772" width="9.85546875" style="16" customWidth="1"/>
    <col min="9773" max="9773" width="12.28515625" style="16" customWidth="1"/>
    <col min="9774" max="9774" width="7" style="16" customWidth="1"/>
    <col min="9775" max="9775" width="6.42578125" style="16" customWidth="1"/>
    <col min="9776" max="9776" width="9.140625" style="16" customWidth="1"/>
    <col min="9777" max="9777" width="6.85546875" style="16" customWidth="1"/>
    <col min="9778" max="9779" width="8" style="16" customWidth="1"/>
    <col min="9780" max="9780" width="7" style="16" customWidth="1"/>
    <col min="9781" max="9782" width="5.7109375" style="16" customWidth="1"/>
    <col min="9783" max="9783" width="11" style="16" customWidth="1"/>
    <col min="9784" max="9785" width="10.85546875" style="16" customWidth="1"/>
    <col min="9786" max="9786" width="15.140625" style="16" customWidth="1"/>
    <col min="9787" max="9787" width="8.140625" style="16" customWidth="1"/>
    <col min="9788" max="9788" width="13.5703125" style="16" customWidth="1"/>
    <col min="9789" max="9789" width="12.140625" style="16" customWidth="1"/>
    <col min="9790" max="9790" width="14" style="16" customWidth="1"/>
    <col min="9791" max="9791" width="38.140625" style="16" bestFit="1" customWidth="1"/>
    <col min="9792" max="9987" width="9.140625" style="16"/>
    <col min="9988" max="9988" width="20.7109375" style="16" customWidth="1"/>
    <col min="9989" max="9990" width="9.140625" style="16"/>
    <col min="9991" max="9991" width="11.42578125" style="16" customWidth="1"/>
    <col min="9992" max="9992" width="20.7109375" style="16" customWidth="1"/>
    <col min="9993" max="9993" width="7.140625" style="16" bestFit="1" customWidth="1"/>
    <col min="9994" max="9994" width="7.28515625" style="16" bestFit="1" customWidth="1"/>
    <col min="9995" max="9995" width="14.140625" style="16" bestFit="1" customWidth="1"/>
    <col min="9996" max="9996" width="16.28515625" style="16" customWidth="1"/>
    <col min="9997" max="9997" width="15.85546875" style="16" customWidth="1"/>
    <col min="9998" max="10008" width="12.7109375" style="16" customWidth="1"/>
    <col min="10009" max="10009" width="15" style="16" customWidth="1"/>
    <col min="10010" max="10010" width="12.7109375" style="16" customWidth="1"/>
    <col min="10011" max="10011" width="10" style="16" customWidth="1"/>
    <col min="10012" max="10012" width="7" style="16" customWidth="1"/>
    <col min="10013" max="10013" width="6.42578125" style="16" customWidth="1"/>
    <col min="10014" max="10014" width="12.7109375" style="16" customWidth="1"/>
    <col min="10015" max="10015" width="6.85546875" style="16" customWidth="1"/>
    <col min="10016" max="10017" width="8" style="16" customWidth="1"/>
    <col min="10018" max="10025" width="12.7109375" style="16" customWidth="1"/>
    <col min="10026" max="10026" width="12.140625" style="16" customWidth="1"/>
    <col min="10027" max="10027" width="9.140625" style="16" customWidth="1"/>
    <col min="10028" max="10028" width="9.85546875" style="16" customWidth="1"/>
    <col min="10029" max="10029" width="12.28515625" style="16" customWidth="1"/>
    <col min="10030" max="10030" width="7" style="16" customWidth="1"/>
    <col min="10031" max="10031" width="6.42578125" style="16" customWidth="1"/>
    <col min="10032" max="10032" width="9.140625" style="16" customWidth="1"/>
    <col min="10033" max="10033" width="6.85546875" style="16" customWidth="1"/>
    <col min="10034" max="10035" width="8" style="16" customWidth="1"/>
    <col min="10036" max="10036" width="7" style="16" customWidth="1"/>
    <col min="10037" max="10038" width="5.7109375" style="16" customWidth="1"/>
    <col min="10039" max="10039" width="11" style="16" customWidth="1"/>
    <col min="10040" max="10041" width="10.85546875" style="16" customWidth="1"/>
    <col min="10042" max="10042" width="15.140625" style="16" customWidth="1"/>
    <col min="10043" max="10043" width="8.140625" style="16" customWidth="1"/>
    <col min="10044" max="10044" width="13.5703125" style="16" customWidth="1"/>
    <col min="10045" max="10045" width="12.140625" style="16" customWidth="1"/>
    <col min="10046" max="10046" width="14" style="16" customWidth="1"/>
    <col min="10047" max="10047" width="38.140625" style="16" bestFit="1" customWidth="1"/>
    <col min="10048" max="10243" width="9.140625" style="16"/>
    <col min="10244" max="10244" width="20.7109375" style="16" customWidth="1"/>
    <col min="10245" max="10246" width="9.140625" style="16"/>
    <col min="10247" max="10247" width="11.42578125" style="16" customWidth="1"/>
    <col min="10248" max="10248" width="20.7109375" style="16" customWidth="1"/>
    <col min="10249" max="10249" width="7.140625" style="16" bestFit="1" customWidth="1"/>
    <col min="10250" max="10250" width="7.28515625" style="16" bestFit="1" customWidth="1"/>
    <col min="10251" max="10251" width="14.140625" style="16" bestFit="1" customWidth="1"/>
    <col min="10252" max="10252" width="16.28515625" style="16" customWidth="1"/>
    <col min="10253" max="10253" width="15.85546875" style="16" customWidth="1"/>
    <col min="10254" max="10264" width="12.7109375" style="16" customWidth="1"/>
    <col min="10265" max="10265" width="15" style="16" customWidth="1"/>
    <col min="10266" max="10266" width="12.7109375" style="16" customWidth="1"/>
    <col min="10267" max="10267" width="10" style="16" customWidth="1"/>
    <col min="10268" max="10268" width="7" style="16" customWidth="1"/>
    <col min="10269" max="10269" width="6.42578125" style="16" customWidth="1"/>
    <col min="10270" max="10270" width="12.7109375" style="16" customWidth="1"/>
    <col min="10271" max="10271" width="6.85546875" style="16" customWidth="1"/>
    <col min="10272" max="10273" width="8" style="16" customWidth="1"/>
    <col min="10274" max="10281" width="12.7109375" style="16" customWidth="1"/>
    <col min="10282" max="10282" width="12.140625" style="16" customWidth="1"/>
    <col min="10283" max="10283" width="9.140625" style="16" customWidth="1"/>
    <col min="10284" max="10284" width="9.85546875" style="16" customWidth="1"/>
    <col min="10285" max="10285" width="12.28515625" style="16" customWidth="1"/>
    <col min="10286" max="10286" width="7" style="16" customWidth="1"/>
    <col min="10287" max="10287" width="6.42578125" style="16" customWidth="1"/>
    <col min="10288" max="10288" width="9.140625" style="16" customWidth="1"/>
    <col min="10289" max="10289" width="6.85546875" style="16" customWidth="1"/>
    <col min="10290" max="10291" width="8" style="16" customWidth="1"/>
    <col min="10292" max="10292" width="7" style="16" customWidth="1"/>
    <col min="10293" max="10294" width="5.7109375" style="16" customWidth="1"/>
    <col min="10295" max="10295" width="11" style="16" customWidth="1"/>
    <col min="10296" max="10297" width="10.85546875" style="16" customWidth="1"/>
    <col min="10298" max="10298" width="15.140625" style="16" customWidth="1"/>
    <col min="10299" max="10299" width="8.140625" style="16" customWidth="1"/>
    <col min="10300" max="10300" width="13.5703125" style="16" customWidth="1"/>
    <col min="10301" max="10301" width="12.140625" style="16" customWidth="1"/>
    <col min="10302" max="10302" width="14" style="16" customWidth="1"/>
    <col min="10303" max="10303" width="38.140625" style="16" bestFit="1" customWidth="1"/>
    <col min="10304" max="10499" width="9.140625" style="16"/>
    <col min="10500" max="10500" width="20.7109375" style="16" customWidth="1"/>
    <col min="10501" max="10502" width="9.140625" style="16"/>
    <col min="10503" max="10503" width="11.42578125" style="16" customWidth="1"/>
    <col min="10504" max="10504" width="20.7109375" style="16" customWidth="1"/>
    <col min="10505" max="10505" width="7.140625" style="16" bestFit="1" customWidth="1"/>
    <col min="10506" max="10506" width="7.28515625" style="16" bestFit="1" customWidth="1"/>
    <col min="10507" max="10507" width="14.140625" style="16" bestFit="1" customWidth="1"/>
    <col min="10508" max="10508" width="16.28515625" style="16" customWidth="1"/>
    <col min="10509" max="10509" width="15.85546875" style="16" customWidth="1"/>
    <col min="10510" max="10520" width="12.7109375" style="16" customWidth="1"/>
    <col min="10521" max="10521" width="15" style="16" customWidth="1"/>
    <col min="10522" max="10522" width="12.7109375" style="16" customWidth="1"/>
    <col min="10523" max="10523" width="10" style="16" customWidth="1"/>
    <col min="10524" max="10524" width="7" style="16" customWidth="1"/>
    <col min="10525" max="10525" width="6.42578125" style="16" customWidth="1"/>
    <col min="10526" max="10526" width="12.7109375" style="16" customWidth="1"/>
    <col min="10527" max="10527" width="6.85546875" style="16" customWidth="1"/>
    <col min="10528" max="10529" width="8" style="16" customWidth="1"/>
    <col min="10530" max="10537" width="12.7109375" style="16" customWidth="1"/>
    <col min="10538" max="10538" width="12.140625" style="16" customWidth="1"/>
    <col min="10539" max="10539" width="9.140625" style="16" customWidth="1"/>
    <col min="10540" max="10540" width="9.85546875" style="16" customWidth="1"/>
    <col min="10541" max="10541" width="12.28515625" style="16" customWidth="1"/>
    <col min="10542" max="10542" width="7" style="16" customWidth="1"/>
    <col min="10543" max="10543" width="6.42578125" style="16" customWidth="1"/>
    <col min="10544" max="10544" width="9.140625" style="16" customWidth="1"/>
    <col min="10545" max="10545" width="6.85546875" style="16" customWidth="1"/>
    <col min="10546" max="10547" width="8" style="16" customWidth="1"/>
    <col min="10548" max="10548" width="7" style="16" customWidth="1"/>
    <col min="10549" max="10550" width="5.7109375" style="16" customWidth="1"/>
    <col min="10551" max="10551" width="11" style="16" customWidth="1"/>
    <col min="10552" max="10553" width="10.85546875" style="16" customWidth="1"/>
    <col min="10554" max="10554" width="15.140625" style="16" customWidth="1"/>
    <col min="10555" max="10555" width="8.140625" style="16" customWidth="1"/>
    <col min="10556" max="10556" width="13.5703125" style="16" customWidth="1"/>
    <col min="10557" max="10557" width="12.140625" style="16" customWidth="1"/>
    <col min="10558" max="10558" width="14" style="16" customWidth="1"/>
    <col min="10559" max="10559" width="38.140625" style="16" bestFit="1" customWidth="1"/>
    <col min="10560" max="10755" width="9.140625" style="16"/>
    <col min="10756" max="10756" width="20.7109375" style="16" customWidth="1"/>
    <col min="10757" max="10758" width="9.140625" style="16"/>
    <col min="10759" max="10759" width="11.42578125" style="16" customWidth="1"/>
    <col min="10760" max="10760" width="20.7109375" style="16" customWidth="1"/>
    <col min="10761" max="10761" width="7.140625" style="16" bestFit="1" customWidth="1"/>
    <col min="10762" max="10762" width="7.28515625" style="16" bestFit="1" customWidth="1"/>
    <col min="10763" max="10763" width="14.140625" style="16" bestFit="1" customWidth="1"/>
    <col min="10764" max="10764" width="16.28515625" style="16" customWidth="1"/>
    <col min="10765" max="10765" width="15.85546875" style="16" customWidth="1"/>
    <col min="10766" max="10776" width="12.7109375" style="16" customWidth="1"/>
    <col min="10777" max="10777" width="15" style="16" customWidth="1"/>
    <col min="10778" max="10778" width="12.7109375" style="16" customWidth="1"/>
    <col min="10779" max="10779" width="10" style="16" customWidth="1"/>
    <col min="10780" max="10780" width="7" style="16" customWidth="1"/>
    <col min="10781" max="10781" width="6.42578125" style="16" customWidth="1"/>
    <col min="10782" max="10782" width="12.7109375" style="16" customWidth="1"/>
    <col min="10783" max="10783" width="6.85546875" style="16" customWidth="1"/>
    <col min="10784" max="10785" width="8" style="16" customWidth="1"/>
    <col min="10786" max="10793" width="12.7109375" style="16" customWidth="1"/>
    <col min="10794" max="10794" width="12.140625" style="16" customWidth="1"/>
    <col min="10795" max="10795" width="9.140625" style="16" customWidth="1"/>
    <col min="10796" max="10796" width="9.85546875" style="16" customWidth="1"/>
    <col min="10797" max="10797" width="12.28515625" style="16" customWidth="1"/>
    <col min="10798" max="10798" width="7" style="16" customWidth="1"/>
    <col min="10799" max="10799" width="6.42578125" style="16" customWidth="1"/>
    <col min="10800" max="10800" width="9.140625" style="16" customWidth="1"/>
    <col min="10801" max="10801" width="6.85546875" style="16" customWidth="1"/>
    <col min="10802" max="10803" width="8" style="16" customWidth="1"/>
    <col min="10804" max="10804" width="7" style="16" customWidth="1"/>
    <col min="10805" max="10806" width="5.7109375" style="16" customWidth="1"/>
    <col min="10807" max="10807" width="11" style="16" customWidth="1"/>
    <col min="10808" max="10809" width="10.85546875" style="16" customWidth="1"/>
    <col min="10810" max="10810" width="15.140625" style="16" customWidth="1"/>
    <col min="10811" max="10811" width="8.140625" style="16" customWidth="1"/>
    <col min="10812" max="10812" width="13.5703125" style="16" customWidth="1"/>
    <col min="10813" max="10813" width="12.140625" style="16" customWidth="1"/>
    <col min="10814" max="10814" width="14" style="16" customWidth="1"/>
    <col min="10815" max="10815" width="38.140625" style="16" bestFit="1" customWidth="1"/>
    <col min="10816" max="11011" width="9.140625" style="16"/>
    <col min="11012" max="11012" width="20.7109375" style="16" customWidth="1"/>
    <col min="11013" max="11014" width="9.140625" style="16"/>
    <col min="11015" max="11015" width="11.42578125" style="16" customWidth="1"/>
    <col min="11016" max="11016" width="20.7109375" style="16" customWidth="1"/>
    <col min="11017" max="11017" width="7.140625" style="16" bestFit="1" customWidth="1"/>
    <col min="11018" max="11018" width="7.28515625" style="16" bestFit="1" customWidth="1"/>
    <col min="11019" max="11019" width="14.140625" style="16" bestFit="1" customWidth="1"/>
    <col min="11020" max="11020" width="16.28515625" style="16" customWidth="1"/>
    <col min="11021" max="11021" width="15.85546875" style="16" customWidth="1"/>
    <col min="11022" max="11032" width="12.7109375" style="16" customWidth="1"/>
    <col min="11033" max="11033" width="15" style="16" customWidth="1"/>
    <col min="11034" max="11034" width="12.7109375" style="16" customWidth="1"/>
    <col min="11035" max="11035" width="10" style="16" customWidth="1"/>
    <col min="11036" max="11036" width="7" style="16" customWidth="1"/>
    <col min="11037" max="11037" width="6.42578125" style="16" customWidth="1"/>
    <col min="11038" max="11038" width="12.7109375" style="16" customWidth="1"/>
    <col min="11039" max="11039" width="6.85546875" style="16" customWidth="1"/>
    <col min="11040" max="11041" width="8" style="16" customWidth="1"/>
    <col min="11042" max="11049" width="12.7109375" style="16" customWidth="1"/>
    <col min="11050" max="11050" width="12.140625" style="16" customWidth="1"/>
    <col min="11051" max="11051" width="9.140625" style="16" customWidth="1"/>
    <col min="11052" max="11052" width="9.85546875" style="16" customWidth="1"/>
    <col min="11053" max="11053" width="12.28515625" style="16" customWidth="1"/>
    <col min="11054" max="11054" width="7" style="16" customWidth="1"/>
    <col min="11055" max="11055" width="6.42578125" style="16" customWidth="1"/>
    <col min="11056" max="11056" width="9.140625" style="16" customWidth="1"/>
    <col min="11057" max="11057" width="6.85546875" style="16" customWidth="1"/>
    <col min="11058" max="11059" width="8" style="16" customWidth="1"/>
    <col min="11060" max="11060" width="7" style="16" customWidth="1"/>
    <col min="11061" max="11062" width="5.7109375" style="16" customWidth="1"/>
    <col min="11063" max="11063" width="11" style="16" customWidth="1"/>
    <col min="11064" max="11065" width="10.85546875" style="16" customWidth="1"/>
    <col min="11066" max="11066" width="15.140625" style="16" customWidth="1"/>
    <col min="11067" max="11067" width="8.140625" style="16" customWidth="1"/>
    <col min="11068" max="11068" width="13.5703125" style="16" customWidth="1"/>
    <col min="11069" max="11069" width="12.140625" style="16" customWidth="1"/>
    <col min="11070" max="11070" width="14" style="16" customWidth="1"/>
    <col min="11071" max="11071" width="38.140625" style="16" bestFit="1" customWidth="1"/>
    <col min="11072" max="11267" width="9.140625" style="16"/>
    <col min="11268" max="11268" width="20.7109375" style="16" customWidth="1"/>
    <col min="11269" max="11270" width="9.140625" style="16"/>
    <col min="11271" max="11271" width="11.42578125" style="16" customWidth="1"/>
    <col min="11272" max="11272" width="20.7109375" style="16" customWidth="1"/>
    <col min="11273" max="11273" width="7.140625" style="16" bestFit="1" customWidth="1"/>
    <col min="11274" max="11274" width="7.28515625" style="16" bestFit="1" customWidth="1"/>
    <col min="11275" max="11275" width="14.140625" style="16" bestFit="1" customWidth="1"/>
    <col min="11276" max="11276" width="16.28515625" style="16" customWidth="1"/>
    <col min="11277" max="11277" width="15.85546875" style="16" customWidth="1"/>
    <col min="11278" max="11288" width="12.7109375" style="16" customWidth="1"/>
    <col min="11289" max="11289" width="15" style="16" customWidth="1"/>
    <col min="11290" max="11290" width="12.7109375" style="16" customWidth="1"/>
    <col min="11291" max="11291" width="10" style="16" customWidth="1"/>
    <col min="11292" max="11292" width="7" style="16" customWidth="1"/>
    <col min="11293" max="11293" width="6.42578125" style="16" customWidth="1"/>
    <col min="11294" max="11294" width="12.7109375" style="16" customWidth="1"/>
    <col min="11295" max="11295" width="6.85546875" style="16" customWidth="1"/>
    <col min="11296" max="11297" width="8" style="16" customWidth="1"/>
    <col min="11298" max="11305" width="12.7109375" style="16" customWidth="1"/>
    <col min="11306" max="11306" width="12.140625" style="16" customWidth="1"/>
    <col min="11307" max="11307" width="9.140625" style="16" customWidth="1"/>
    <col min="11308" max="11308" width="9.85546875" style="16" customWidth="1"/>
    <col min="11309" max="11309" width="12.28515625" style="16" customWidth="1"/>
    <col min="11310" max="11310" width="7" style="16" customWidth="1"/>
    <col min="11311" max="11311" width="6.42578125" style="16" customWidth="1"/>
    <col min="11312" max="11312" width="9.140625" style="16" customWidth="1"/>
    <col min="11313" max="11313" width="6.85546875" style="16" customWidth="1"/>
    <col min="11314" max="11315" width="8" style="16" customWidth="1"/>
    <col min="11316" max="11316" width="7" style="16" customWidth="1"/>
    <col min="11317" max="11318" width="5.7109375" style="16" customWidth="1"/>
    <col min="11319" max="11319" width="11" style="16" customWidth="1"/>
    <col min="11320" max="11321" width="10.85546875" style="16" customWidth="1"/>
    <col min="11322" max="11322" width="15.140625" style="16" customWidth="1"/>
    <col min="11323" max="11323" width="8.140625" style="16" customWidth="1"/>
    <col min="11324" max="11324" width="13.5703125" style="16" customWidth="1"/>
    <col min="11325" max="11325" width="12.140625" style="16" customWidth="1"/>
    <col min="11326" max="11326" width="14" style="16" customWidth="1"/>
    <col min="11327" max="11327" width="38.140625" style="16" bestFit="1" customWidth="1"/>
    <col min="11328" max="11523" width="9.140625" style="16"/>
    <col min="11524" max="11524" width="20.7109375" style="16" customWidth="1"/>
    <col min="11525" max="11526" width="9.140625" style="16"/>
    <col min="11527" max="11527" width="11.42578125" style="16" customWidth="1"/>
    <col min="11528" max="11528" width="20.7109375" style="16" customWidth="1"/>
    <col min="11529" max="11529" width="7.140625" style="16" bestFit="1" customWidth="1"/>
    <col min="11530" max="11530" width="7.28515625" style="16" bestFit="1" customWidth="1"/>
    <col min="11531" max="11531" width="14.140625" style="16" bestFit="1" customWidth="1"/>
    <col min="11532" max="11532" width="16.28515625" style="16" customWidth="1"/>
    <col min="11533" max="11533" width="15.85546875" style="16" customWidth="1"/>
    <col min="11534" max="11544" width="12.7109375" style="16" customWidth="1"/>
    <col min="11545" max="11545" width="15" style="16" customWidth="1"/>
    <col min="11546" max="11546" width="12.7109375" style="16" customWidth="1"/>
    <col min="11547" max="11547" width="10" style="16" customWidth="1"/>
    <col min="11548" max="11548" width="7" style="16" customWidth="1"/>
    <col min="11549" max="11549" width="6.42578125" style="16" customWidth="1"/>
    <col min="11550" max="11550" width="12.7109375" style="16" customWidth="1"/>
    <col min="11551" max="11551" width="6.85546875" style="16" customWidth="1"/>
    <col min="11552" max="11553" width="8" style="16" customWidth="1"/>
    <col min="11554" max="11561" width="12.7109375" style="16" customWidth="1"/>
    <col min="11562" max="11562" width="12.140625" style="16" customWidth="1"/>
    <col min="11563" max="11563" width="9.140625" style="16" customWidth="1"/>
    <col min="11564" max="11564" width="9.85546875" style="16" customWidth="1"/>
    <col min="11565" max="11565" width="12.28515625" style="16" customWidth="1"/>
    <col min="11566" max="11566" width="7" style="16" customWidth="1"/>
    <col min="11567" max="11567" width="6.42578125" style="16" customWidth="1"/>
    <col min="11568" max="11568" width="9.140625" style="16" customWidth="1"/>
    <col min="11569" max="11569" width="6.85546875" style="16" customWidth="1"/>
    <col min="11570" max="11571" width="8" style="16" customWidth="1"/>
    <col min="11572" max="11572" width="7" style="16" customWidth="1"/>
    <col min="11573" max="11574" width="5.7109375" style="16" customWidth="1"/>
    <col min="11575" max="11575" width="11" style="16" customWidth="1"/>
    <col min="11576" max="11577" width="10.85546875" style="16" customWidth="1"/>
    <col min="11578" max="11578" width="15.140625" style="16" customWidth="1"/>
    <col min="11579" max="11579" width="8.140625" style="16" customWidth="1"/>
    <col min="11580" max="11580" width="13.5703125" style="16" customWidth="1"/>
    <col min="11581" max="11581" width="12.140625" style="16" customWidth="1"/>
    <col min="11582" max="11582" width="14" style="16" customWidth="1"/>
    <col min="11583" max="11583" width="38.140625" style="16" bestFit="1" customWidth="1"/>
    <col min="11584" max="11779" width="9.140625" style="16"/>
    <col min="11780" max="11780" width="20.7109375" style="16" customWidth="1"/>
    <col min="11781" max="11782" width="9.140625" style="16"/>
    <col min="11783" max="11783" width="11.42578125" style="16" customWidth="1"/>
    <col min="11784" max="11784" width="20.7109375" style="16" customWidth="1"/>
    <col min="11785" max="11785" width="7.140625" style="16" bestFit="1" customWidth="1"/>
    <col min="11786" max="11786" width="7.28515625" style="16" bestFit="1" customWidth="1"/>
    <col min="11787" max="11787" width="14.140625" style="16" bestFit="1" customWidth="1"/>
    <col min="11788" max="11788" width="16.28515625" style="16" customWidth="1"/>
    <col min="11789" max="11789" width="15.85546875" style="16" customWidth="1"/>
    <col min="11790" max="11800" width="12.7109375" style="16" customWidth="1"/>
    <col min="11801" max="11801" width="15" style="16" customWidth="1"/>
    <col min="11802" max="11802" width="12.7109375" style="16" customWidth="1"/>
    <col min="11803" max="11803" width="10" style="16" customWidth="1"/>
    <col min="11804" max="11804" width="7" style="16" customWidth="1"/>
    <col min="11805" max="11805" width="6.42578125" style="16" customWidth="1"/>
    <col min="11806" max="11806" width="12.7109375" style="16" customWidth="1"/>
    <col min="11807" max="11807" width="6.85546875" style="16" customWidth="1"/>
    <col min="11808" max="11809" width="8" style="16" customWidth="1"/>
    <col min="11810" max="11817" width="12.7109375" style="16" customWidth="1"/>
    <col min="11818" max="11818" width="12.140625" style="16" customWidth="1"/>
    <col min="11819" max="11819" width="9.140625" style="16" customWidth="1"/>
    <col min="11820" max="11820" width="9.85546875" style="16" customWidth="1"/>
    <col min="11821" max="11821" width="12.28515625" style="16" customWidth="1"/>
    <col min="11822" max="11822" width="7" style="16" customWidth="1"/>
    <col min="11823" max="11823" width="6.42578125" style="16" customWidth="1"/>
    <col min="11824" max="11824" width="9.140625" style="16" customWidth="1"/>
    <col min="11825" max="11825" width="6.85546875" style="16" customWidth="1"/>
    <col min="11826" max="11827" width="8" style="16" customWidth="1"/>
    <col min="11828" max="11828" width="7" style="16" customWidth="1"/>
    <col min="11829" max="11830" width="5.7109375" style="16" customWidth="1"/>
    <col min="11831" max="11831" width="11" style="16" customWidth="1"/>
    <col min="11832" max="11833" width="10.85546875" style="16" customWidth="1"/>
    <col min="11834" max="11834" width="15.140625" style="16" customWidth="1"/>
    <col min="11835" max="11835" width="8.140625" style="16" customWidth="1"/>
    <col min="11836" max="11836" width="13.5703125" style="16" customWidth="1"/>
    <col min="11837" max="11837" width="12.140625" style="16" customWidth="1"/>
    <col min="11838" max="11838" width="14" style="16" customWidth="1"/>
    <col min="11839" max="11839" width="38.140625" style="16" bestFit="1" customWidth="1"/>
    <col min="11840" max="12035" width="9.140625" style="16"/>
    <col min="12036" max="12036" width="20.7109375" style="16" customWidth="1"/>
    <col min="12037" max="12038" width="9.140625" style="16"/>
    <col min="12039" max="12039" width="11.42578125" style="16" customWidth="1"/>
    <col min="12040" max="12040" width="20.7109375" style="16" customWidth="1"/>
    <col min="12041" max="12041" width="7.140625" style="16" bestFit="1" customWidth="1"/>
    <col min="12042" max="12042" width="7.28515625" style="16" bestFit="1" customWidth="1"/>
    <col min="12043" max="12043" width="14.140625" style="16" bestFit="1" customWidth="1"/>
    <col min="12044" max="12044" width="16.28515625" style="16" customWidth="1"/>
    <col min="12045" max="12045" width="15.85546875" style="16" customWidth="1"/>
    <col min="12046" max="12056" width="12.7109375" style="16" customWidth="1"/>
    <col min="12057" max="12057" width="15" style="16" customWidth="1"/>
    <col min="12058" max="12058" width="12.7109375" style="16" customWidth="1"/>
    <col min="12059" max="12059" width="10" style="16" customWidth="1"/>
    <col min="12060" max="12060" width="7" style="16" customWidth="1"/>
    <col min="12061" max="12061" width="6.42578125" style="16" customWidth="1"/>
    <col min="12062" max="12062" width="12.7109375" style="16" customWidth="1"/>
    <col min="12063" max="12063" width="6.85546875" style="16" customWidth="1"/>
    <col min="12064" max="12065" width="8" style="16" customWidth="1"/>
    <col min="12066" max="12073" width="12.7109375" style="16" customWidth="1"/>
    <col min="12074" max="12074" width="12.140625" style="16" customWidth="1"/>
    <col min="12075" max="12075" width="9.140625" style="16" customWidth="1"/>
    <col min="12076" max="12076" width="9.85546875" style="16" customWidth="1"/>
    <col min="12077" max="12077" width="12.28515625" style="16" customWidth="1"/>
    <col min="12078" max="12078" width="7" style="16" customWidth="1"/>
    <col min="12079" max="12079" width="6.42578125" style="16" customWidth="1"/>
    <col min="12080" max="12080" width="9.140625" style="16" customWidth="1"/>
    <col min="12081" max="12081" width="6.85546875" style="16" customWidth="1"/>
    <col min="12082" max="12083" width="8" style="16" customWidth="1"/>
    <col min="12084" max="12084" width="7" style="16" customWidth="1"/>
    <col min="12085" max="12086" width="5.7109375" style="16" customWidth="1"/>
    <col min="12087" max="12087" width="11" style="16" customWidth="1"/>
    <col min="12088" max="12089" width="10.85546875" style="16" customWidth="1"/>
    <col min="12090" max="12090" width="15.140625" style="16" customWidth="1"/>
    <col min="12091" max="12091" width="8.140625" style="16" customWidth="1"/>
    <col min="12092" max="12092" width="13.5703125" style="16" customWidth="1"/>
    <col min="12093" max="12093" width="12.140625" style="16" customWidth="1"/>
    <col min="12094" max="12094" width="14" style="16" customWidth="1"/>
    <col min="12095" max="12095" width="38.140625" style="16" bestFit="1" customWidth="1"/>
    <col min="12096" max="12291" width="9.140625" style="16"/>
    <col min="12292" max="12292" width="20.7109375" style="16" customWidth="1"/>
    <col min="12293" max="12294" width="9.140625" style="16"/>
    <col min="12295" max="12295" width="11.42578125" style="16" customWidth="1"/>
    <col min="12296" max="12296" width="20.7109375" style="16" customWidth="1"/>
    <col min="12297" max="12297" width="7.140625" style="16" bestFit="1" customWidth="1"/>
    <col min="12298" max="12298" width="7.28515625" style="16" bestFit="1" customWidth="1"/>
    <col min="12299" max="12299" width="14.140625" style="16" bestFit="1" customWidth="1"/>
    <col min="12300" max="12300" width="16.28515625" style="16" customWidth="1"/>
    <col min="12301" max="12301" width="15.85546875" style="16" customWidth="1"/>
    <col min="12302" max="12312" width="12.7109375" style="16" customWidth="1"/>
    <col min="12313" max="12313" width="15" style="16" customWidth="1"/>
    <col min="12314" max="12314" width="12.7109375" style="16" customWidth="1"/>
    <col min="12315" max="12315" width="10" style="16" customWidth="1"/>
    <col min="12316" max="12316" width="7" style="16" customWidth="1"/>
    <col min="12317" max="12317" width="6.42578125" style="16" customWidth="1"/>
    <col min="12318" max="12318" width="12.7109375" style="16" customWidth="1"/>
    <col min="12319" max="12319" width="6.85546875" style="16" customWidth="1"/>
    <col min="12320" max="12321" width="8" style="16" customWidth="1"/>
    <col min="12322" max="12329" width="12.7109375" style="16" customWidth="1"/>
    <col min="12330" max="12330" width="12.140625" style="16" customWidth="1"/>
    <col min="12331" max="12331" width="9.140625" style="16" customWidth="1"/>
    <col min="12332" max="12332" width="9.85546875" style="16" customWidth="1"/>
    <col min="12333" max="12333" width="12.28515625" style="16" customWidth="1"/>
    <col min="12334" max="12334" width="7" style="16" customWidth="1"/>
    <col min="12335" max="12335" width="6.42578125" style="16" customWidth="1"/>
    <col min="12336" max="12336" width="9.140625" style="16" customWidth="1"/>
    <col min="12337" max="12337" width="6.85546875" style="16" customWidth="1"/>
    <col min="12338" max="12339" width="8" style="16" customWidth="1"/>
    <col min="12340" max="12340" width="7" style="16" customWidth="1"/>
    <col min="12341" max="12342" width="5.7109375" style="16" customWidth="1"/>
    <col min="12343" max="12343" width="11" style="16" customWidth="1"/>
    <col min="12344" max="12345" width="10.85546875" style="16" customWidth="1"/>
    <col min="12346" max="12346" width="15.140625" style="16" customWidth="1"/>
    <col min="12347" max="12347" width="8.140625" style="16" customWidth="1"/>
    <col min="12348" max="12348" width="13.5703125" style="16" customWidth="1"/>
    <col min="12349" max="12349" width="12.140625" style="16" customWidth="1"/>
    <col min="12350" max="12350" width="14" style="16" customWidth="1"/>
    <col min="12351" max="12351" width="38.140625" style="16" bestFit="1" customWidth="1"/>
    <col min="12352" max="12547" width="9.140625" style="16"/>
    <col min="12548" max="12548" width="20.7109375" style="16" customWidth="1"/>
    <col min="12549" max="12550" width="9.140625" style="16"/>
    <col min="12551" max="12551" width="11.42578125" style="16" customWidth="1"/>
    <col min="12552" max="12552" width="20.7109375" style="16" customWidth="1"/>
    <col min="12553" max="12553" width="7.140625" style="16" bestFit="1" customWidth="1"/>
    <col min="12554" max="12554" width="7.28515625" style="16" bestFit="1" customWidth="1"/>
    <col min="12555" max="12555" width="14.140625" style="16" bestFit="1" customWidth="1"/>
    <col min="12556" max="12556" width="16.28515625" style="16" customWidth="1"/>
    <col min="12557" max="12557" width="15.85546875" style="16" customWidth="1"/>
    <col min="12558" max="12568" width="12.7109375" style="16" customWidth="1"/>
    <col min="12569" max="12569" width="15" style="16" customWidth="1"/>
    <col min="12570" max="12570" width="12.7109375" style="16" customWidth="1"/>
    <col min="12571" max="12571" width="10" style="16" customWidth="1"/>
    <col min="12572" max="12572" width="7" style="16" customWidth="1"/>
    <col min="12573" max="12573" width="6.42578125" style="16" customWidth="1"/>
    <col min="12574" max="12574" width="12.7109375" style="16" customWidth="1"/>
    <col min="12575" max="12575" width="6.85546875" style="16" customWidth="1"/>
    <col min="12576" max="12577" width="8" style="16" customWidth="1"/>
    <col min="12578" max="12585" width="12.7109375" style="16" customWidth="1"/>
    <col min="12586" max="12586" width="12.140625" style="16" customWidth="1"/>
    <col min="12587" max="12587" width="9.140625" style="16" customWidth="1"/>
    <col min="12588" max="12588" width="9.85546875" style="16" customWidth="1"/>
    <col min="12589" max="12589" width="12.28515625" style="16" customWidth="1"/>
    <col min="12590" max="12590" width="7" style="16" customWidth="1"/>
    <col min="12591" max="12591" width="6.42578125" style="16" customWidth="1"/>
    <col min="12592" max="12592" width="9.140625" style="16" customWidth="1"/>
    <col min="12593" max="12593" width="6.85546875" style="16" customWidth="1"/>
    <col min="12594" max="12595" width="8" style="16" customWidth="1"/>
    <col min="12596" max="12596" width="7" style="16" customWidth="1"/>
    <col min="12597" max="12598" width="5.7109375" style="16" customWidth="1"/>
    <col min="12599" max="12599" width="11" style="16" customWidth="1"/>
    <col min="12600" max="12601" width="10.85546875" style="16" customWidth="1"/>
    <col min="12602" max="12602" width="15.140625" style="16" customWidth="1"/>
    <col min="12603" max="12603" width="8.140625" style="16" customWidth="1"/>
    <col min="12604" max="12604" width="13.5703125" style="16" customWidth="1"/>
    <col min="12605" max="12605" width="12.140625" style="16" customWidth="1"/>
    <col min="12606" max="12606" width="14" style="16" customWidth="1"/>
    <col min="12607" max="12607" width="38.140625" style="16" bestFit="1" customWidth="1"/>
    <col min="12608" max="12803" width="9.140625" style="16"/>
    <col min="12804" max="12804" width="20.7109375" style="16" customWidth="1"/>
    <col min="12805" max="12806" width="9.140625" style="16"/>
    <col min="12807" max="12807" width="11.42578125" style="16" customWidth="1"/>
    <col min="12808" max="12808" width="20.7109375" style="16" customWidth="1"/>
    <col min="12809" max="12809" width="7.140625" style="16" bestFit="1" customWidth="1"/>
    <col min="12810" max="12810" width="7.28515625" style="16" bestFit="1" customWidth="1"/>
    <col min="12811" max="12811" width="14.140625" style="16" bestFit="1" customWidth="1"/>
    <col min="12812" max="12812" width="16.28515625" style="16" customWidth="1"/>
    <col min="12813" max="12813" width="15.85546875" style="16" customWidth="1"/>
    <col min="12814" max="12824" width="12.7109375" style="16" customWidth="1"/>
    <col min="12825" max="12825" width="15" style="16" customWidth="1"/>
    <col min="12826" max="12826" width="12.7109375" style="16" customWidth="1"/>
    <col min="12827" max="12827" width="10" style="16" customWidth="1"/>
    <col min="12828" max="12828" width="7" style="16" customWidth="1"/>
    <col min="12829" max="12829" width="6.42578125" style="16" customWidth="1"/>
    <col min="12830" max="12830" width="12.7109375" style="16" customWidth="1"/>
    <col min="12831" max="12831" width="6.85546875" style="16" customWidth="1"/>
    <col min="12832" max="12833" width="8" style="16" customWidth="1"/>
    <col min="12834" max="12841" width="12.7109375" style="16" customWidth="1"/>
    <col min="12842" max="12842" width="12.140625" style="16" customWidth="1"/>
    <col min="12843" max="12843" width="9.140625" style="16" customWidth="1"/>
    <col min="12844" max="12844" width="9.85546875" style="16" customWidth="1"/>
    <col min="12845" max="12845" width="12.28515625" style="16" customWidth="1"/>
    <col min="12846" max="12846" width="7" style="16" customWidth="1"/>
    <col min="12847" max="12847" width="6.42578125" style="16" customWidth="1"/>
    <col min="12848" max="12848" width="9.140625" style="16" customWidth="1"/>
    <col min="12849" max="12849" width="6.85546875" style="16" customWidth="1"/>
    <col min="12850" max="12851" width="8" style="16" customWidth="1"/>
    <col min="12852" max="12852" width="7" style="16" customWidth="1"/>
    <col min="12853" max="12854" width="5.7109375" style="16" customWidth="1"/>
    <col min="12855" max="12855" width="11" style="16" customWidth="1"/>
    <col min="12856" max="12857" width="10.85546875" style="16" customWidth="1"/>
    <col min="12858" max="12858" width="15.140625" style="16" customWidth="1"/>
    <col min="12859" max="12859" width="8.140625" style="16" customWidth="1"/>
    <col min="12860" max="12860" width="13.5703125" style="16" customWidth="1"/>
    <col min="12861" max="12861" width="12.140625" style="16" customWidth="1"/>
    <col min="12862" max="12862" width="14" style="16" customWidth="1"/>
    <col min="12863" max="12863" width="38.140625" style="16" bestFit="1" customWidth="1"/>
    <col min="12864" max="13059" width="9.140625" style="16"/>
    <col min="13060" max="13060" width="20.7109375" style="16" customWidth="1"/>
    <col min="13061" max="13062" width="9.140625" style="16"/>
    <col min="13063" max="13063" width="11.42578125" style="16" customWidth="1"/>
    <col min="13064" max="13064" width="20.7109375" style="16" customWidth="1"/>
    <col min="13065" max="13065" width="7.140625" style="16" bestFit="1" customWidth="1"/>
    <col min="13066" max="13066" width="7.28515625" style="16" bestFit="1" customWidth="1"/>
    <col min="13067" max="13067" width="14.140625" style="16" bestFit="1" customWidth="1"/>
    <col min="13068" max="13068" width="16.28515625" style="16" customWidth="1"/>
    <col min="13069" max="13069" width="15.85546875" style="16" customWidth="1"/>
    <col min="13070" max="13080" width="12.7109375" style="16" customWidth="1"/>
    <col min="13081" max="13081" width="15" style="16" customWidth="1"/>
    <col min="13082" max="13082" width="12.7109375" style="16" customWidth="1"/>
    <col min="13083" max="13083" width="10" style="16" customWidth="1"/>
    <col min="13084" max="13084" width="7" style="16" customWidth="1"/>
    <col min="13085" max="13085" width="6.42578125" style="16" customWidth="1"/>
    <col min="13086" max="13086" width="12.7109375" style="16" customWidth="1"/>
    <col min="13087" max="13087" width="6.85546875" style="16" customWidth="1"/>
    <col min="13088" max="13089" width="8" style="16" customWidth="1"/>
    <col min="13090" max="13097" width="12.7109375" style="16" customWidth="1"/>
    <col min="13098" max="13098" width="12.140625" style="16" customWidth="1"/>
    <col min="13099" max="13099" width="9.140625" style="16" customWidth="1"/>
    <col min="13100" max="13100" width="9.85546875" style="16" customWidth="1"/>
    <col min="13101" max="13101" width="12.28515625" style="16" customWidth="1"/>
    <col min="13102" max="13102" width="7" style="16" customWidth="1"/>
    <col min="13103" max="13103" width="6.42578125" style="16" customWidth="1"/>
    <col min="13104" max="13104" width="9.140625" style="16" customWidth="1"/>
    <col min="13105" max="13105" width="6.85546875" style="16" customWidth="1"/>
    <col min="13106" max="13107" width="8" style="16" customWidth="1"/>
    <col min="13108" max="13108" width="7" style="16" customWidth="1"/>
    <col min="13109" max="13110" width="5.7109375" style="16" customWidth="1"/>
    <col min="13111" max="13111" width="11" style="16" customWidth="1"/>
    <col min="13112" max="13113" width="10.85546875" style="16" customWidth="1"/>
    <col min="13114" max="13114" width="15.140625" style="16" customWidth="1"/>
    <col min="13115" max="13115" width="8.140625" style="16" customWidth="1"/>
    <col min="13116" max="13116" width="13.5703125" style="16" customWidth="1"/>
    <col min="13117" max="13117" width="12.140625" style="16" customWidth="1"/>
    <col min="13118" max="13118" width="14" style="16" customWidth="1"/>
    <col min="13119" max="13119" width="38.140625" style="16" bestFit="1" customWidth="1"/>
    <col min="13120" max="13315" width="9.140625" style="16"/>
    <col min="13316" max="13316" width="20.7109375" style="16" customWidth="1"/>
    <col min="13317" max="13318" width="9.140625" style="16"/>
    <col min="13319" max="13319" width="11.42578125" style="16" customWidth="1"/>
    <col min="13320" max="13320" width="20.7109375" style="16" customWidth="1"/>
    <col min="13321" max="13321" width="7.140625" style="16" bestFit="1" customWidth="1"/>
    <col min="13322" max="13322" width="7.28515625" style="16" bestFit="1" customWidth="1"/>
    <col min="13323" max="13323" width="14.140625" style="16" bestFit="1" customWidth="1"/>
    <col min="13324" max="13324" width="16.28515625" style="16" customWidth="1"/>
    <col min="13325" max="13325" width="15.85546875" style="16" customWidth="1"/>
    <col min="13326" max="13336" width="12.7109375" style="16" customWidth="1"/>
    <col min="13337" max="13337" width="15" style="16" customWidth="1"/>
    <col min="13338" max="13338" width="12.7109375" style="16" customWidth="1"/>
    <col min="13339" max="13339" width="10" style="16" customWidth="1"/>
    <col min="13340" max="13340" width="7" style="16" customWidth="1"/>
    <col min="13341" max="13341" width="6.42578125" style="16" customWidth="1"/>
    <col min="13342" max="13342" width="12.7109375" style="16" customWidth="1"/>
    <col min="13343" max="13343" width="6.85546875" style="16" customWidth="1"/>
    <col min="13344" max="13345" width="8" style="16" customWidth="1"/>
    <col min="13346" max="13353" width="12.7109375" style="16" customWidth="1"/>
    <col min="13354" max="13354" width="12.140625" style="16" customWidth="1"/>
    <col min="13355" max="13355" width="9.140625" style="16" customWidth="1"/>
    <col min="13356" max="13356" width="9.85546875" style="16" customWidth="1"/>
    <col min="13357" max="13357" width="12.28515625" style="16" customWidth="1"/>
    <col min="13358" max="13358" width="7" style="16" customWidth="1"/>
    <col min="13359" max="13359" width="6.42578125" style="16" customWidth="1"/>
    <col min="13360" max="13360" width="9.140625" style="16" customWidth="1"/>
    <col min="13361" max="13361" width="6.85546875" style="16" customWidth="1"/>
    <col min="13362" max="13363" width="8" style="16" customWidth="1"/>
    <col min="13364" max="13364" width="7" style="16" customWidth="1"/>
    <col min="13365" max="13366" width="5.7109375" style="16" customWidth="1"/>
    <col min="13367" max="13367" width="11" style="16" customWidth="1"/>
    <col min="13368" max="13369" width="10.85546875" style="16" customWidth="1"/>
    <col min="13370" max="13370" width="15.140625" style="16" customWidth="1"/>
    <col min="13371" max="13371" width="8.140625" style="16" customWidth="1"/>
    <col min="13372" max="13372" width="13.5703125" style="16" customWidth="1"/>
    <col min="13373" max="13373" width="12.140625" style="16" customWidth="1"/>
    <col min="13374" max="13374" width="14" style="16" customWidth="1"/>
    <col min="13375" max="13375" width="38.140625" style="16" bestFit="1" customWidth="1"/>
    <col min="13376" max="13571" width="9.140625" style="16"/>
    <col min="13572" max="13572" width="20.7109375" style="16" customWidth="1"/>
    <col min="13573" max="13574" width="9.140625" style="16"/>
    <col min="13575" max="13575" width="11.42578125" style="16" customWidth="1"/>
    <col min="13576" max="13576" width="20.7109375" style="16" customWidth="1"/>
    <col min="13577" max="13577" width="7.140625" style="16" bestFit="1" customWidth="1"/>
    <col min="13578" max="13578" width="7.28515625" style="16" bestFit="1" customWidth="1"/>
    <col min="13579" max="13579" width="14.140625" style="16" bestFit="1" customWidth="1"/>
    <col min="13580" max="13580" width="16.28515625" style="16" customWidth="1"/>
    <col min="13581" max="13581" width="15.85546875" style="16" customWidth="1"/>
    <col min="13582" max="13592" width="12.7109375" style="16" customWidth="1"/>
    <col min="13593" max="13593" width="15" style="16" customWidth="1"/>
    <col min="13594" max="13594" width="12.7109375" style="16" customWidth="1"/>
    <col min="13595" max="13595" width="10" style="16" customWidth="1"/>
    <col min="13596" max="13596" width="7" style="16" customWidth="1"/>
    <col min="13597" max="13597" width="6.42578125" style="16" customWidth="1"/>
    <col min="13598" max="13598" width="12.7109375" style="16" customWidth="1"/>
    <col min="13599" max="13599" width="6.85546875" style="16" customWidth="1"/>
    <col min="13600" max="13601" width="8" style="16" customWidth="1"/>
    <col min="13602" max="13609" width="12.7109375" style="16" customWidth="1"/>
    <col min="13610" max="13610" width="12.140625" style="16" customWidth="1"/>
    <col min="13611" max="13611" width="9.140625" style="16" customWidth="1"/>
    <col min="13612" max="13612" width="9.85546875" style="16" customWidth="1"/>
    <col min="13613" max="13613" width="12.28515625" style="16" customWidth="1"/>
    <col min="13614" max="13614" width="7" style="16" customWidth="1"/>
    <col min="13615" max="13615" width="6.42578125" style="16" customWidth="1"/>
    <col min="13616" max="13616" width="9.140625" style="16" customWidth="1"/>
    <col min="13617" max="13617" width="6.85546875" style="16" customWidth="1"/>
    <col min="13618" max="13619" width="8" style="16" customWidth="1"/>
    <col min="13620" max="13620" width="7" style="16" customWidth="1"/>
    <col min="13621" max="13622" width="5.7109375" style="16" customWidth="1"/>
    <col min="13623" max="13623" width="11" style="16" customWidth="1"/>
    <col min="13624" max="13625" width="10.85546875" style="16" customWidth="1"/>
    <col min="13626" max="13626" width="15.140625" style="16" customWidth="1"/>
    <col min="13627" max="13627" width="8.140625" style="16" customWidth="1"/>
    <col min="13628" max="13628" width="13.5703125" style="16" customWidth="1"/>
    <col min="13629" max="13629" width="12.140625" style="16" customWidth="1"/>
    <col min="13630" max="13630" width="14" style="16" customWidth="1"/>
    <col min="13631" max="13631" width="38.140625" style="16" bestFit="1" customWidth="1"/>
    <col min="13632" max="13827" width="9.140625" style="16"/>
    <col min="13828" max="13828" width="20.7109375" style="16" customWidth="1"/>
    <col min="13829" max="13830" width="9.140625" style="16"/>
    <col min="13831" max="13831" width="11.42578125" style="16" customWidth="1"/>
    <col min="13832" max="13832" width="20.7109375" style="16" customWidth="1"/>
    <col min="13833" max="13833" width="7.140625" style="16" bestFit="1" customWidth="1"/>
    <col min="13834" max="13834" width="7.28515625" style="16" bestFit="1" customWidth="1"/>
    <col min="13835" max="13835" width="14.140625" style="16" bestFit="1" customWidth="1"/>
    <col min="13836" max="13836" width="16.28515625" style="16" customWidth="1"/>
    <col min="13837" max="13837" width="15.85546875" style="16" customWidth="1"/>
    <col min="13838" max="13848" width="12.7109375" style="16" customWidth="1"/>
    <col min="13849" max="13849" width="15" style="16" customWidth="1"/>
    <col min="13850" max="13850" width="12.7109375" style="16" customWidth="1"/>
    <col min="13851" max="13851" width="10" style="16" customWidth="1"/>
    <col min="13852" max="13852" width="7" style="16" customWidth="1"/>
    <col min="13853" max="13853" width="6.42578125" style="16" customWidth="1"/>
    <col min="13854" max="13854" width="12.7109375" style="16" customWidth="1"/>
    <col min="13855" max="13855" width="6.85546875" style="16" customWidth="1"/>
    <col min="13856" max="13857" width="8" style="16" customWidth="1"/>
    <col min="13858" max="13865" width="12.7109375" style="16" customWidth="1"/>
    <col min="13866" max="13866" width="12.140625" style="16" customWidth="1"/>
    <col min="13867" max="13867" width="9.140625" style="16" customWidth="1"/>
    <col min="13868" max="13868" width="9.85546875" style="16" customWidth="1"/>
    <col min="13869" max="13869" width="12.28515625" style="16" customWidth="1"/>
    <col min="13870" max="13870" width="7" style="16" customWidth="1"/>
    <col min="13871" max="13871" width="6.42578125" style="16" customWidth="1"/>
    <col min="13872" max="13872" width="9.140625" style="16" customWidth="1"/>
    <col min="13873" max="13873" width="6.85546875" style="16" customWidth="1"/>
    <col min="13874" max="13875" width="8" style="16" customWidth="1"/>
    <col min="13876" max="13876" width="7" style="16" customWidth="1"/>
    <col min="13877" max="13878" width="5.7109375" style="16" customWidth="1"/>
    <col min="13879" max="13879" width="11" style="16" customWidth="1"/>
    <col min="13880" max="13881" width="10.85546875" style="16" customWidth="1"/>
    <col min="13882" max="13882" width="15.140625" style="16" customWidth="1"/>
    <col min="13883" max="13883" width="8.140625" style="16" customWidth="1"/>
    <col min="13884" max="13884" width="13.5703125" style="16" customWidth="1"/>
    <col min="13885" max="13885" width="12.140625" style="16" customWidth="1"/>
    <col min="13886" max="13886" width="14" style="16" customWidth="1"/>
    <col min="13887" max="13887" width="38.140625" style="16" bestFit="1" customWidth="1"/>
    <col min="13888" max="14083" width="9.140625" style="16"/>
    <col min="14084" max="14084" width="20.7109375" style="16" customWidth="1"/>
    <col min="14085" max="14086" width="9.140625" style="16"/>
    <col min="14087" max="14087" width="11.42578125" style="16" customWidth="1"/>
    <col min="14088" max="14088" width="20.7109375" style="16" customWidth="1"/>
    <col min="14089" max="14089" width="7.140625" style="16" bestFit="1" customWidth="1"/>
    <col min="14090" max="14090" width="7.28515625" style="16" bestFit="1" customWidth="1"/>
    <col min="14091" max="14091" width="14.140625" style="16" bestFit="1" customWidth="1"/>
    <col min="14092" max="14092" width="16.28515625" style="16" customWidth="1"/>
    <col min="14093" max="14093" width="15.85546875" style="16" customWidth="1"/>
    <col min="14094" max="14104" width="12.7109375" style="16" customWidth="1"/>
    <col min="14105" max="14105" width="15" style="16" customWidth="1"/>
    <col min="14106" max="14106" width="12.7109375" style="16" customWidth="1"/>
    <col min="14107" max="14107" width="10" style="16" customWidth="1"/>
    <col min="14108" max="14108" width="7" style="16" customWidth="1"/>
    <col min="14109" max="14109" width="6.42578125" style="16" customWidth="1"/>
    <col min="14110" max="14110" width="12.7109375" style="16" customWidth="1"/>
    <col min="14111" max="14111" width="6.85546875" style="16" customWidth="1"/>
    <col min="14112" max="14113" width="8" style="16" customWidth="1"/>
    <col min="14114" max="14121" width="12.7109375" style="16" customWidth="1"/>
    <col min="14122" max="14122" width="12.140625" style="16" customWidth="1"/>
    <col min="14123" max="14123" width="9.140625" style="16" customWidth="1"/>
    <col min="14124" max="14124" width="9.85546875" style="16" customWidth="1"/>
    <col min="14125" max="14125" width="12.28515625" style="16" customWidth="1"/>
    <col min="14126" max="14126" width="7" style="16" customWidth="1"/>
    <col min="14127" max="14127" width="6.42578125" style="16" customWidth="1"/>
    <col min="14128" max="14128" width="9.140625" style="16" customWidth="1"/>
    <col min="14129" max="14129" width="6.85546875" style="16" customWidth="1"/>
    <col min="14130" max="14131" width="8" style="16" customWidth="1"/>
    <col min="14132" max="14132" width="7" style="16" customWidth="1"/>
    <col min="14133" max="14134" width="5.7109375" style="16" customWidth="1"/>
    <col min="14135" max="14135" width="11" style="16" customWidth="1"/>
    <col min="14136" max="14137" width="10.85546875" style="16" customWidth="1"/>
    <col min="14138" max="14138" width="15.140625" style="16" customWidth="1"/>
    <col min="14139" max="14139" width="8.140625" style="16" customWidth="1"/>
    <col min="14140" max="14140" width="13.5703125" style="16" customWidth="1"/>
    <col min="14141" max="14141" width="12.140625" style="16" customWidth="1"/>
    <col min="14142" max="14142" width="14" style="16" customWidth="1"/>
    <col min="14143" max="14143" width="38.140625" style="16" bestFit="1" customWidth="1"/>
    <col min="14144" max="14339" width="9.140625" style="16"/>
    <col min="14340" max="14340" width="20.7109375" style="16" customWidth="1"/>
    <col min="14341" max="14342" width="9.140625" style="16"/>
    <col min="14343" max="14343" width="11.42578125" style="16" customWidth="1"/>
    <col min="14344" max="14344" width="20.7109375" style="16" customWidth="1"/>
    <col min="14345" max="14345" width="7.140625" style="16" bestFit="1" customWidth="1"/>
    <col min="14346" max="14346" width="7.28515625" style="16" bestFit="1" customWidth="1"/>
    <col min="14347" max="14347" width="14.140625" style="16" bestFit="1" customWidth="1"/>
    <col min="14348" max="14348" width="16.28515625" style="16" customWidth="1"/>
    <col min="14349" max="14349" width="15.85546875" style="16" customWidth="1"/>
    <col min="14350" max="14360" width="12.7109375" style="16" customWidth="1"/>
    <col min="14361" max="14361" width="15" style="16" customWidth="1"/>
    <col min="14362" max="14362" width="12.7109375" style="16" customWidth="1"/>
    <col min="14363" max="14363" width="10" style="16" customWidth="1"/>
    <col min="14364" max="14364" width="7" style="16" customWidth="1"/>
    <col min="14365" max="14365" width="6.42578125" style="16" customWidth="1"/>
    <col min="14366" max="14366" width="12.7109375" style="16" customWidth="1"/>
    <col min="14367" max="14367" width="6.85546875" style="16" customWidth="1"/>
    <col min="14368" max="14369" width="8" style="16" customWidth="1"/>
    <col min="14370" max="14377" width="12.7109375" style="16" customWidth="1"/>
    <col min="14378" max="14378" width="12.140625" style="16" customWidth="1"/>
    <col min="14379" max="14379" width="9.140625" style="16" customWidth="1"/>
    <col min="14380" max="14380" width="9.85546875" style="16" customWidth="1"/>
    <col min="14381" max="14381" width="12.28515625" style="16" customWidth="1"/>
    <col min="14382" max="14382" width="7" style="16" customWidth="1"/>
    <col min="14383" max="14383" width="6.42578125" style="16" customWidth="1"/>
    <col min="14384" max="14384" width="9.140625" style="16" customWidth="1"/>
    <col min="14385" max="14385" width="6.85546875" style="16" customWidth="1"/>
    <col min="14386" max="14387" width="8" style="16" customWidth="1"/>
    <col min="14388" max="14388" width="7" style="16" customWidth="1"/>
    <col min="14389" max="14390" width="5.7109375" style="16" customWidth="1"/>
    <col min="14391" max="14391" width="11" style="16" customWidth="1"/>
    <col min="14392" max="14393" width="10.85546875" style="16" customWidth="1"/>
    <col min="14394" max="14394" width="15.140625" style="16" customWidth="1"/>
    <col min="14395" max="14395" width="8.140625" style="16" customWidth="1"/>
    <col min="14396" max="14396" width="13.5703125" style="16" customWidth="1"/>
    <col min="14397" max="14397" width="12.140625" style="16" customWidth="1"/>
    <col min="14398" max="14398" width="14" style="16" customWidth="1"/>
    <col min="14399" max="14399" width="38.140625" style="16" bestFit="1" customWidth="1"/>
    <col min="14400" max="14595" width="9.140625" style="16"/>
    <col min="14596" max="14596" width="20.7109375" style="16" customWidth="1"/>
    <col min="14597" max="14598" width="9.140625" style="16"/>
    <col min="14599" max="14599" width="11.42578125" style="16" customWidth="1"/>
    <col min="14600" max="14600" width="20.7109375" style="16" customWidth="1"/>
    <col min="14601" max="14601" width="7.140625" style="16" bestFit="1" customWidth="1"/>
    <col min="14602" max="14602" width="7.28515625" style="16" bestFit="1" customWidth="1"/>
    <col min="14603" max="14603" width="14.140625" style="16" bestFit="1" customWidth="1"/>
    <col min="14604" max="14604" width="16.28515625" style="16" customWidth="1"/>
    <col min="14605" max="14605" width="15.85546875" style="16" customWidth="1"/>
    <col min="14606" max="14616" width="12.7109375" style="16" customWidth="1"/>
    <col min="14617" max="14617" width="15" style="16" customWidth="1"/>
    <col min="14618" max="14618" width="12.7109375" style="16" customWidth="1"/>
    <col min="14619" max="14619" width="10" style="16" customWidth="1"/>
    <col min="14620" max="14620" width="7" style="16" customWidth="1"/>
    <col min="14621" max="14621" width="6.42578125" style="16" customWidth="1"/>
    <col min="14622" max="14622" width="12.7109375" style="16" customWidth="1"/>
    <col min="14623" max="14623" width="6.85546875" style="16" customWidth="1"/>
    <col min="14624" max="14625" width="8" style="16" customWidth="1"/>
    <col min="14626" max="14633" width="12.7109375" style="16" customWidth="1"/>
    <col min="14634" max="14634" width="12.140625" style="16" customWidth="1"/>
    <col min="14635" max="14635" width="9.140625" style="16" customWidth="1"/>
    <col min="14636" max="14636" width="9.85546875" style="16" customWidth="1"/>
    <col min="14637" max="14637" width="12.28515625" style="16" customWidth="1"/>
    <col min="14638" max="14638" width="7" style="16" customWidth="1"/>
    <col min="14639" max="14639" width="6.42578125" style="16" customWidth="1"/>
    <col min="14640" max="14640" width="9.140625" style="16" customWidth="1"/>
    <col min="14641" max="14641" width="6.85546875" style="16" customWidth="1"/>
    <col min="14642" max="14643" width="8" style="16" customWidth="1"/>
    <col min="14644" max="14644" width="7" style="16" customWidth="1"/>
    <col min="14645" max="14646" width="5.7109375" style="16" customWidth="1"/>
    <col min="14647" max="14647" width="11" style="16" customWidth="1"/>
    <col min="14648" max="14649" width="10.85546875" style="16" customWidth="1"/>
    <col min="14650" max="14650" width="15.140625" style="16" customWidth="1"/>
    <col min="14651" max="14651" width="8.140625" style="16" customWidth="1"/>
    <col min="14652" max="14652" width="13.5703125" style="16" customWidth="1"/>
    <col min="14653" max="14653" width="12.140625" style="16" customWidth="1"/>
    <col min="14654" max="14654" width="14" style="16" customWidth="1"/>
    <col min="14655" max="14655" width="38.140625" style="16" bestFit="1" customWidth="1"/>
    <col min="14656" max="14851" width="9.140625" style="16"/>
    <col min="14852" max="14852" width="20.7109375" style="16" customWidth="1"/>
    <col min="14853" max="14854" width="9.140625" style="16"/>
    <col min="14855" max="14855" width="11.42578125" style="16" customWidth="1"/>
    <col min="14856" max="14856" width="20.7109375" style="16" customWidth="1"/>
    <col min="14857" max="14857" width="7.140625" style="16" bestFit="1" customWidth="1"/>
    <col min="14858" max="14858" width="7.28515625" style="16" bestFit="1" customWidth="1"/>
    <col min="14859" max="14859" width="14.140625" style="16" bestFit="1" customWidth="1"/>
    <col min="14860" max="14860" width="16.28515625" style="16" customWidth="1"/>
    <col min="14861" max="14861" width="15.85546875" style="16" customWidth="1"/>
    <col min="14862" max="14872" width="12.7109375" style="16" customWidth="1"/>
    <col min="14873" max="14873" width="15" style="16" customWidth="1"/>
    <col min="14874" max="14874" width="12.7109375" style="16" customWidth="1"/>
    <col min="14875" max="14875" width="10" style="16" customWidth="1"/>
    <col min="14876" max="14876" width="7" style="16" customWidth="1"/>
    <col min="14877" max="14877" width="6.42578125" style="16" customWidth="1"/>
    <col min="14878" max="14878" width="12.7109375" style="16" customWidth="1"/>
    <col min="14879" max="14879" width="6.85546875" style="16" customWidth="1"/>
    <col min="14880" max="14881" width="8" style="16" customWidth="1"/>
    <col min="14882" max="14889" width="12.7109375" style="16" customWidth="1"/>
    <col min="14890" max="14890" width="12.140625" style="16" customWidth="1"/>
    <col min="14891" max="14891" width="9.140625" style="16" customWidth="1"/>
    <col min="14892" max="14892" width="9.85546875" style="16" customWidth="1"/>
    <col min="14893" max="14893" width="12.28515625" style="16" customWidth="1"/>
    <col min="14894" max="14894" width="7" style="16" customWidth="1"/>
    <col min="14895" max="14895" width="6.42578125" style="16" customWidth="1"/>
    <col min="14896" max="14896" width="9.140625" style="16" customWidth="1"/>
    <col min="14897" max="14897" width="6.85546875" style="16" customWidth="1"/>
    <col min="14898" max="14899" width="8" style="16" customWidth="1"/>
    <col min="14900" max="14900" width="7" style="16" customWidth="1"/>
    <col min="14901" max="14902" width="5.7109375" style="16" customWidth="1"/>
    <col min="14903" max="14903" width="11" style="16" customWidth="1"/>
    <col min="14904" max="14905" width="10.85546875" style="16" customWidth="1"/>
    <col min="14906" max="14906" width="15.140625" style="16" customWidth="1"/>
    <col min="14907" max="14907" width="8.140625" style="16" customWidth="1"/>
    <col min="14908" max="14908" width="13.5703125" style="16" customWidth="1"/>
    <col min="14909" max="14909" width="12.140625" style="16" customWidth="1"/>
    <col min="14910" max="14910" width="14" style="16" customWidth="1"/>
    <col min="14911" max="14911" width="38.140625" style="16" bestFit="1" customWidth="1"/>
    <col min="14912" max="15107" width="9.140625" style="16"/>
    <col min="15108" max="15108" width="20.7109375" style="16" customWidth="1"/>
    <col min="15109" max="15110" width="9.140625" style="16"/>
    <col min="15111" max="15111" width="11.42578125" style="16" customWidth="1"/>
    <col min="15112" max="15112" width="20.7109375" style="16" customWidth="1"/>
    <col min="15113" max="15113" width="7.140625" style="16" bestFit="1" customWidth="1"/>
    <col min="15114" max="15114" width="7.28515625" style="16" bestFit="1" customWidth="1"/>
    <col min="15115" max="15115" width="14.140625" style="16" bestFit="1" customWidth="1"/>
    <col min="15116" max="15116" width="16.28515625" style="16" customWidth="1"/>
    <col min="15117" max="15117" width="15.85546875" style="16" customWidth="1"/>
    <col min="15118" max="15128" width="12.7109375" style="16" customWidth="1"/>
    <col min="15129" max="15129" width="15" style="16" customWidth="1"/>
    <col min="15130" max="15130" width="12.7109375" style="16" customWidth="1"/>
    <col min="15131" max="15131" width="10" style="16" customWidth="1"/>
    <col min="15132" max="15132" width="7" style="16" customWidth="1"/>
    <col min="15133" max="15133" width="6.42578125" style="16" customWidth="1"/>
    <col min="15134" max="15134" width="12.7109375" style="16" customWidth="1"/>
    <col min="15135" max="15135" width="6.85546875" style="16" customWidth="1"/>
    <col min="15136" max="15137" width="8" style="16" customWidth="1"/>
    <col min="15138" max="15145" width="12.7109375" style="16" customWidth="1"/>
    <col min="15146" max="15146" width="12.140625" style="16" customWidth="1"/>
    <col min="15147" max="15147" width="9.140625" style="16" customWidth="1"/>
    <col min="15148" max="15148" width="9.85546875" style="16" customWidth="1"/>
    <col min="15149" max="15149" width="12.28515625" style="16" customWidth="1"/>
    <col min="15150" max="15150" width="7" style="16" customWidth="1"/>
    <col min="15151" max="15151" width="6.42578125" style="16" customWidth="1"/>
    <col min="15152" max="15152" width="9.140625" style="16" customWidth="1"/>
    <col min="15153" max="15153" width="6.85546875" style="16" customWidth="1"/>
    <col min="15154" max="15155" width="8" style="16" customWidth="1"/>
    <col min="15156" max="15156" width="7" style="16" customWidth="1"/>
    <col min="15157" max="15158" width="5.7109375" style="16" customWidth="1"/>
    <col min="15159" max="15159" width="11" style="16" customWidth="1"/>
    <col min="15160" max="15161" width="10.85546875" style="16" customWidth="1"/>
    <col min="15162" max="15162" width="15.140625" style="16" customWidth="1"/>
    <col min="15163" max="15163" width="8.140625" style="16" customWidth="1"/>
    <col min="15164" max="15164" width="13.5703125" style="16" customWidth="1"/>
    <col min="15165" max="15165" width="12.140625" style="16" customWidth="1"/>
    <col min="15166" max="15166" width="14" style="16" customWidth="1"/>
    <col min="15167" max="15167" width="38.140625" style="16" bestFit="1" customWidth="1"/>
    <col min="15168" max="15363" width="9.140625" style="16"/>
    <col min="15364" max="15364" width="20.7109375" style="16" customWidth="1"/>
    <col min="15365" max="15366" width="9.140625" style="16"/>
    <col min="15367" max="15367" width="11.42578125" style="16" customWidth="1"/>
    <col min="15368" max="15368" width="20.7109375" style="16" customWidth="1"/>
    <col min="15369" max="15369" width="7.140625" style="16" bestFit="1" customWidth="1"/>
    <col min="15370" max="15370" width="7.28515625" style="16" bestFit="1" customWidth="1"/>
    <col min="15371" max="15371" width="14.140625" style="16" bestFit="1" customWidth="1"/>
    <col min="15372" max="15372" width="16.28515625" style="16" customWidth="1"/>
    <col min="15373" max="15373" width="15.85546875" style="16" customWidth="1"/>
    <col min="15374" max="15384" width="12.7109375" style="16" customWidth="1"/>
    <col min="15385" max="15385" width="15" style="16" customWidth="1"/>
    <col min="15386" max="15386" width="12.7109375" style="16" customWidth="1"/>
    <col min="15387" max="15387" width="10" style="16" customWidth="1"/>
    <col min="15388" max="15388" width="7" style="16" customWidth="1"/>
    <col min="15389" max="15389" width="6.42578125" style="16" customWidth="1"/>
    <col min="15390" max="15390" width="12.7109375" style="16" customWidth="1"/>
    <col min="15391" max="15391" width="6.85546875" style="16" customWidth="1"/>
    <col min="15392" max="15393" width="8" style="16" customWidth="1"/>
    <col min="15394" max="15401" width="12.7109375" style="16" customWidth="1"/>
    <col min="15402" max="15402" width="12.140625" style="16" customWidth="1"/>
    <col min="15403" max="15403" width="9.140625" style="16" customWidth="1"/>
    <col min="15404" max="15404" width="9.85546875" style="16" customWidth="1"/>
    <col min="15405" max="15405" width="12.28515625" style="16" customWidth="1"/>
    <col min="15406" max="15406" width="7" style="16" customWidth="1"/>
    <col min="15407" max="15407" width="6.42578125" style="16" customWidth="1"/>
    <col min="15408" max="15408" width="9.140625" style="16" customWidth="1"/>
    <col min="15409" max="15409" width="6.85546875" style="16" customWidth="1"/>
    <col min="15410" max="15411" width="8" style="16" customWidth="1"/>
    <col min="15412" max="15412" width="7" style="16" customWidth="1"/>
    <col min="15413" max="15414" width="5.7109375" style="16" customWidth="1"/>
    <col min="15415" max="15415" width="11" style="16" customWidth="1"/>
    <col min="15416" max="15417" width="10.85546875" style="16" customWidth="1"/>
    <col min="15418" max="15418" width="15.140625" style="16" customWidth="1"/>
    <col min="15419" max="15419" width="8.140625" style="16" customWidth="1"/>
    <col min="15420" max="15420" width="13.5703125" style="16" customWidth="1"/>
    <col min="15421" max="15421" width="12.140625" style="16" customWidth="1"/>
    <col min="15422" max="15422" width="14" style="16" customWidth="1"/>
    <col min="15423" max="15423" width="38.140625" style="16" bestFit="1" customWidth="1"/>
    <col min="15424" max="15619" width="9.140625" style="16"/>
    <col min="15620" max="15620" width="20.7109375" style="16" customWidth="1"/>
    <col min="15621" max="15622" width="9.140625" style="16"/>
    <col min="15623" max="15623" width="11.42578125" style="16" customWidth="1"/>
    <col min="15624" max="15624" width="20.7109375" style="16" customWidth="1"/>
    <col min="15625" max="15625" width="7.140625" style="16" bestFit="1" customWidth="1"/>
    <col min="15626" max="15626" width="7.28515625" style="16" bestFit="1" customWidth="1"/>
    <col min="15627" max="15627" width="14.140625" style="16" bestFit="1" customWidth="1"/>
    <col min="15628" max="15628" width="16.28515625" style="16" customWidth="1"/>
    <col min="15629" max="15629" width="15.85546875" style="16" customWidth="1"/>
    <col min="15630" max="15640" width="12.7109375" style="16" customWidth="1"/>
    <col min="15641" max="15641" width="15" style="16" customWidth="1"/>
    <col min="15642" max="15642" width="12.7109375" style="16" customWidth="1"/>
    <col min="15643" max="15643" width="10" style="16" customWidth="1"/>
    <col min="15644" max="15644" width="7" style="16" customWidth="1"/>
    <col min="15645" max="15645" width="6.42578125" style="16" customWidth="1"/>
    <col min="15646" max="15646" width="12.7109375" style="16" customWidth="1"/>
    <col min="15647" max="15647" width="6.85546875" style="16" customWidth="1"/>
    <col min="15648" max="15649" width="8" style="16" customWidth="1"/>
    <col min="15650" max="15657" width="12.7109375" style="16" customWidth="1"/>
    <col min="15658" max="15658" width="12.140625" style="16" customWidth="1"/>
    <col min="15659" max="15659" width="9.140625" style="16" customWidth="1"/>
    <col min="15660" max="15660" width="9.85546875" style="16" customWidth="1"/>
    <col min="15661" max="15661" width="12.28515625" style="16" customWidth="1"/>
    <col min="15662" max="15662" width="7" style="16" customWidth="1"/>
    <col min="15663" max="15663" width="6.42578125" style="16" customWidth="1"/>
    <col min="15664" max="15664" width="9.140625" style="16" customWidth="1"/>
    <col min="15665" max="15665" width="6.85546875" style="16" customWidth="1"/>
    <col min="15666" max="15667" width="8" style="16" customWidth="1"/>
    <col min="15668" max="15668" width="7" style="16" customWidth="1"/>
    <col min="15669" max="15670" width="5.7109375" style="16" customWidth="1"/>
    <col min="15671" max="15671" width="11" style="16" customWidth="1"/>
    <col min="15672" max="15673" width="10.85546875" style="16" customWidth="1"/>
    <col min="15674" max="15674" width="15.140625" style="16" customWidth="1"/>
    <col min="15675" max="15675" width="8.140625" style="16" customWidth="1"/>
    <col min="15676" max="15676" width="13.5703125" style="16" customWidth="1"/>
    <col min="15677" max="15677" width="12.140625" style="16" customWidth="1"/>
    <col min="15678" max="15678" width="14" style="16" customWidth="1"/>
    <col min="15679" max="15679" width="38.140625" style="16" bestFit="1" customWidth="1"/>
    <col min="15680" max="15875" width="9.140625" style="16"/>
    <col min="15876" max="15876" width="20.7109375" style="16" customWidth="1"/>
    <col min="15877" max="15878" width="9.140625" style="16"/>
    <col min="15879" max="15879" width="11.42578125" style="16" customWidth="1"/>
    <col min="15880" max="15880" width="20.7109375" style="16" customWidth="1"/>
    <col min="15881" max="15881" width="7.140625" style="16" bestFit="1" customWidth="1"/>
    <col min="15882" max="15882" width="7.28515625" style="16" bestFit="1" customWidth="1"/>
    <col min="15883" max="15883" width="14.140625" style="16" bestFit="1" customWidth="1"/>
    <col min="15884" max="15884" width="16.28515625" style="16" customWidth="1"/>
    <col min="15885" max="15885" width="15.85546875" style="16" customWidth="1"/>
    <col min="15886" max="15896" width="12.7109375" style="16" customWidth="1"/>
    <col min="15897" max="15897" width="15" style="16" customWidth="1"/>
    <col min="15898" max="15898" width="12.7109375" style="16" customWidth="1"/>
    <col min="15899" max="15899" width="10" style="16" customWidth="1"/>
    <col min="15900" max="15900" width="7" style="16" customWidth="1"/>
    <col min="15901" max="15901" width="6.42578125" style="16" customWidth="1"/>
    <col min="15902" max="15902" width="12.7109375" style="16" customWidth="1"/>
    <col min="15903" max="15903" width="6.85546875" style="16" customWidth="1"/>
    <col min="15904" max="15905" width="8" style="16" customWidth="1"/>
    <col min="15906" max="15913" width="12.7109375" style="16" customWidth="1"/>
    <col min="15914" max="15914" width="12.140625" style="16" customWidth="1"/>
    <col min="15915" max="15915" width="9.140625" style="16" customWidth="1"/>
    <col min="15916" max="15916" width="9.85546875" style="16" customWidth="1"/>
    <col min="15917" max="15917" width="12.28515625" style="16" customWidth="1"/>
    <col min="15918" max="15918" width="7" style="16" customWidth="1"/>
    <col min="15919" max="15919" width="6.42578125" style="16" customWidth="1"/>
    <col min="15920" max="15920" width="9.140625" style="16" customWidth="1"/>
    <col min="15921" max="15921" width="6.85546875" style="16" customWidth="1"/>
    <col min="15922" max="15923" width="8" style="16" customWidth="1"/>
    <col min="15924" max="15924" width="7" style="16" customWidth="1"/>
    <col min="15925" max="15926" width="5.7109375" style="16" customWidth="1"/>
    <col min="15927" max="15927" width="11" style="16" customWidth="1"/>
    <col min="15928" max="15929" width="10.85546875" style="16" customWidth="1"/>
    <col min="15930" max="15930" width="15.140625" style="16" customWidth="1"/>
    <col min="15931" max="15931" width="8.140625" style="16" customWidth="1"/>
    <col min="15932" max="15932" width="13.5703125" style="16" customWidth="1"/>
    <col min="15933" max="15933" width="12.140625" style="16" customWidth="1"/>
    <col min="15934" max="15934" width="14" style="16" customWidth="1"/>
    <col min="15935" max="15935" width="38.140625" style="16" bestFit="1" customWidth="1"/>
    <col min="15936" max="16131" width="9.140625" style="16"/>
    <col min="16132" max="16132" width="20.7109375" style="16" customWidth="1"/>
    <col min="16133" max="16134" width="9.140625" style="16"/>
    <col min="16135" max="16135" width="11.42578125" style="16" customWidth="1"/>
    <col min="16136" max="16136" width="20.7109375" style="16" customWidth="1"/>
    <col min="16137" max="16137" width="7.140625" style="16" bestFit="1" customWidth="1"/>
    <col min="16138" max="16138" width="7.28515625" style="16" bestFit="1" customWidth="1"/>
    <col min="16139" max="16139" width="14.140625" style="16" bestFit="1" customWidth="1"/>
    <col min="16140" max="16140" width="16.28515625" style="16" customWidth="1"/>
    <col min="16141" max="16141" width="15.85546875" style="16" customWidth="1"/>
    <col min="16142" max="16152" width="12.7109375" style="16" customWidth="1"/>
    <col min="16153" max="16153" width="15" style="16" customWidth="1"/>
    <col min="16154" max="16154" width="12.7109375" style="16" customWidth="1"/>
    <col min="16155" max="16155" width="10" style="16" customWidth="1"/>
    <col min="16156" max="16156" width="7" style="16" customWidth="1"/>
    <col min="16157" max="16157" width="6.42578125" style="16" customWidth="1"/>
    <col min="16158" max="16158" width="12.7109375" style="16" customWidth="1"/>
    <col min="16159" max="16159" width="6.85546875" style="16" customWidth="1"/>
    <col min="16160" max="16161" width="8" style="16" customWidth="1"/>
    <col min="16162" max="16169" width="12.7109375" style="16" customWidth="1"/>
    <col min="16170" max="16170" width="12.140625" style="16" customWidth="1"/>
    <col min="16171" max="16171" width="9.140625" style="16" customWidth="1"/>
    <col min="16172" max="16172" width="9.85546875" style="16" customWidth="1"/>
    <col min="16173" max="16173" width="12.28515625" style="16" customWidth="1"/>
    <col min="16174" max="16174" width="7" style="16" customWidth="1"/>
    <col min="16175" max="16175" width="6.42578125" style="16" customWidth="1"/>
    <col min="16176" max="16176" width="9.140625" style="16" customWidth="1"/>
    <col min="16177" max="16177" width="6.85546875" style="16" customWidth="1"/>
    <col min="16178" max="16179" width="8" style="16" customWidth="1"/>
    <col min="16180" max="16180" width="7" style="16" customWidth="1"/>
    <col min="16181" max="16182" width="5.7109375" style="16" customWidth="1"/>
    <col min="16183" max="16183" width="11" style="16" customWidth="1"/>
    <col min="16184" max="16185" width="10.85546875" style="16" customWidth="1"/>
    <col min="16186" max="16186" width="15.140625" style="16" customWidth="1"/>
    <col min="16187" max="16187" width="8.140625" style="16" customWidth="1"/>
    <col min="16188" max="16188" width="13.5703125" style="16" customWidth="1"/>
    <col min="16189" max="16189" width="12.140625" style="16" customWidth="1"/>
    <col min="16190" max="16190" width="14" style="16" customWidth="1"/>
    <col min="16191" max="16191" width="38.140625" style="16" bestFit="1" customWidth="1"/>
    <col min="16192" max="16384" width="9.140625" style="16"/>
  </cols>
  <sheetData>
    <row r="1" spans="1:16194" s="8" customFormat="1" ht="103.15" customHeight="1" x14ac:dyDescent="0.25">
      <c r="A1" s="7"/>
      <c r="E1" s="9"/>
      <c r="G1" s="9"/>
      <c r="H1" s="7"/>
      <c r="I1" s="9"/>
      <c r="J1" s="10"/>
      <c r="K1" s="10" t="s">
        <v>42</v>
      </c>
      <c r="L1" s="7"/>
      <c r="AG1" s="9"/>
      <c r="AH1" s="9"/>
      <c r="AI1" s="9"/>
      <c r="AK1" s="11"/>
      <c r="AL1" s="11"/>
      <c r="AM1" s="11"/>
      <c r="AN1" s="9"/>
      <c r="AO1" s="9"/>
      <c r="AP1" s="9"/>
      <c r="AQ1" s="9"/>
      <c r="AR1" s="9"/>
      <c r="AS1" s="9"/>
      <c r="AT1" s="9"/>
      <c r="AU1" s="9"/>
      <c r="AV1" s="9"/>
      <c r="AW1" s="9"/>
      <c r="AX1" s="9"/>
      <c r="AY1" s="9"/>
      <c r="AZ1" s="7"/>
      <c r="BA1" s="7"/>
      <c r="BB1" s="9"/>
      <c r="BC1" s="9"/>
      <c r="BD1" s="7"/>
    </row>
    <row r="2" spans="1:16194" s="8" customFormat="1" ht="28.5" customHeight="1" x14ac:dyDescent="0.25">
      <c r="A2" s="7"/>
      <c r="B2" s="2" t="s">
        <v>60</v>
      </c>
      <c r="C2" s="1" t="s">
        <v>42</v>
      </c>
      <c r="D2" s="1"/>
      <c r="E2" s="9"/>
      <c r="G2" s="9"/>
      <c r="H2" s="7"/>
      <c r="I2" s="9"/>
      <c r="J2" s="10"/>
      <c r="K2" s="10"/>
      <c r="L2" s="7"/>
      <c r="AG2" s="9"/>
      <c r="AH2" s="9"/>
      <c r="AI2" s="9"/>
      <c r="AK2" s="11"/>
      <c r="AL2" s="11"/>
      <c r="AM2" s="11"/>
      <c r="AN2" s="9"/>
      <c r="AO2" s="9"/>
      <c r="AP2" s="9"/>
      <c r="AQ2" s="9"/>
      <c r="AR2" s="9"/>
      <c r="AS2" s="9"/>
      <c r="AT2" s="9"/>
      <c r="AU2" s="9"/>
      <c r="AV2" s="9"/>
      <c r="AW2" s="9"/>
      <c r="AX2" s="9"/>
      <c r="AY2" s="9"/>
      <c r="AZ2" s="7"/>
      <c r="BA2" s="7"/>
      <c r="BB2" s="9"/>
      <c r="BC2" s="9"/>
      <c r="BD2" s="7"/>
    </row>
    <row r="3" spans="1:16194" s="26" customFormat="1" ht="52.5" customHeight="1" x14ac:dyDescent="0.25">
      <c r="A3" s="19" t="s">
        <v>38</v>
      </c>
      <c r="B3" s="20" t="s">
        <v>19</v>
      </c>
      <c r="C3" s="20" t="s">
        <v>0</v>
      </c>
      <c r="D3" s="20" t="s">
        <v>18</v>
      </c>
      <c r="E3" s="21" t="s">
        <v>1</v>
      </c>
      <c r="F3" s="20" t="s">
        <v>2</v>
      </c>
      <c r="G3" s="22" t="s">
        <v>17</v>
      </c>
      <c r="H3" s="20" t="s">
        <v>26</v>
      </c>
      <c r="I3" s="22" t="s">
        <v>3</v>
      </c>
      <c r="J3" s="22" t="s">
        <v>44</v>
      </c>
      <c r="K3" s="22" t="s">
        <v>45</v>
      </c>
      <c r="L3" s="30" t="s">
        <v>4</v>
      </c>
      <c r="M3" s="20" t="s">
        <v>29</v>
      </c>
      <c r="N3" s="20" t="s">
        <v>27</v>
      </c>
      <c r="O3" s="20" t="s">
        <v>28</v>
      </c>
      <c r="P3" s="20" t="s">
        <v>30</v>
      </c>
      <c r="Q3" s="20" t="s">
        <v>31</v>
      </c>
      <c r="R3" s="20" t="s">
        <v>32</v>
      </c>
      <c r="S3" s="20" t="s">
        <v>40</v>
      </c>
      <c r="T3" s="20" t="s">
        <v>39</v>
      </c>
      <c r="U3" s="20" t="s">
        <v>41</v>
      </c>
      <c r="V3" s="20" t="s">
        <v>54</v>
      </c>
      <c r="W3" s="20" t="s">
        <v>55</v>
      </c>
      <c r="X3" s="20" t="s">
        <v>56</v>
      </c>
      <c r="Y3" s="20" t="s">
        <v>57</v>
      </c>
      <c r="Z3" s="20" t="s">
        <v>58</v>
      </c>
      <c r="AA3" s="20" t="s">
        <v>59</v>
      </c>
      <c r="AB3" s="20" t="s">
        <v>33</v>
      </c>
      <c r="AC3" s="19" t="s">
        <v>5</v>
      </c>
      <c r="AD3" s="19" t="s">
        <v>6</v>
      </c>
      <c r="AE3" s="19" t="s">
        <v>25</v>
      </c>
      <c r="AF3" s="20" t="s">
        <v>35</v>
      </c>
      <c r="AG3" s="22" t="s">
        <v>24</v>
      </c>
      <c r="AH3" s="22" t="s">
        <v>7</v>
      </c>
      <c r="AI3" s="22" t="s">
        <v>8</v>
      </c>
      <c r="AJ3" s="20" t="s">
        <v>9</v>
      </c>
      <c r="AK3" s="23" t="s">
        <v>49</v>
      </c>
      <c r="AL3" s="23" t="s">
        <v>50</v>
      </c>
      <c r="AM3" s="23" t="s">
        <v>51</v>
      </c>
      <c r="AN3" s="23" t="s">
        <v>46</v>
      </c>
      <c r="AO3" s="23" t="s">
        <v>47</v>
      </c>
      <c r="AP3" s="23" t="s">
        <v>48</v>
      </c>
      <c r="AQ3" s="24" t="s">
        <v>36</v>
      </c>
      <c r="AR3" s="24" t="s">
        <v>52</v>
      </c>
      <c r="AS3" s="24" t="s">
        <v>53</v>
      </c>
      <c r="AT3" s="22" t="s">
        <v>10</v>
      </c>
      <c r="AU3" s="22" t="s">
        <v>20</v>
      </c>
      <c r="AV3" s="22" t="s">
        <v>23</v>
      </c>
      <c r="AW3" s="22" t="s">
        <v>11</v>
      </c>
      <c r="AX3" s="22" t="s">
        <v>21</v>
      </c>
      <c r="AY3" s="22" t="s">
        <v>22</v>
      </c>
      <c r="AZ3" s="20" t="s">
        <v>12</v>
      </c>
      <c r="BA3" s="25" t="s">
        <v>13</v>
      </c>
      <c r="BB3" s="22" t="s">
        <v>14</v>
      </c>
      <c r="BC3" s="22" t="s">
        <v>15</v>
      </c>
      <c r="BD3" s="20" t="s">
        <v>37</v>
      </c>
    </row>
    <row r="4" spans="1:16194" s="13" customFormat="1" x14ac:dyDescent="0.25">
      <c r="A4" s="31" t="s">
        <v>62</v>
      </c>
      <c r="B4" s="31" t="s">
        <v>505</v>
      </c>
      <c r="C4" s="31" t="s">
        <v>79</v>
      </c>
      <c r="D4" s="31"/>
      <c r="E4" s="31" t="s">
        <v>105</v>
      </c>
      <c r="F4" s="31" t="s">
        <v>115</v>
      </c>
      <c r="G4" s="31">
        <v>35</v>
      </c>
      <c r="H4" s="31" t="s">
        <v>121</v>
      </c>
      <c r="I4" s="32">
        <v>9781789737608</v>
      </c>
      <c r="J4" s="32">
        <v>9781789737592</v>
      </c>
      <c r="K4" s="32">
        <v>9781789737615</v>
      </c>
      <c r="L4" s="33">
        <v>44595</v>
      </c>
      <c r="M4" s="31" t="s">
        <v>138</v>
      </c>
      <c r="N4" s="31" t="s">
        <v>284</v>
      </c>
      <c r="O4" s="31" t="s">
        <v>163</v>
      </c>
      <c r="P4" s="31"/>
      <c r="Q4" s="31"/>
      <c r="R4" s="31"/>
      <c r="S4" s="31"/>
      <c r="T4" s="31"/>
      <c r="U4" s="31"/>
      <c r="V4" s="31"/>
      <c r="W4" s="31"/>
      <c r="X4" s="31"/>
      <c r="Y4" s="28"/>
      <c r="Z4" s="28"/>
      <c r="AA4" s="28"/>
      <c r="AB4" s="31" t="s">
        <v>224</v>
      </c>
      <c r="AC4" s="31" t="s">
        <v>249</v>
      </c>
      <c r="AD4" s="31" t="s">
        <v>274</v>
      </c>
      <c r="AE4" s="31" t="s">
        <v>302</v>
      </c>
      <c r="AF4" s="31" t="s">
        <v>327</v>
      </c>
      <c r="AG4" s="31">
        <v>332</v>
      </c>
      <c r="AH4" s="31">
        <v>229</v>
      </c>
      <c r="AI4" s="31">
        <v>152</v>
      </c>
      <c r="AJ4" s="3" t="s">
        <v>34</v>
      </c>
      <c r="AK4" s="42">
        <v>80</v>
      </c>
      <c r="AL4" s="43">
        <v>104</v>
      </c>
      <c r="AM4" s="44">
        <v>124</v>
      </c>
      <c r="AN4" s="42">
        <v>80</v>
      </c>
      <c r="AO4" s="43">
        <v>104</v>
      </c>
      <c r="AP4" s="44">
        <v>124</v>
      </c>
      <c r="AQ4" s="31" t="s">
        <v>377</v>
      </c>
      <c r="AR4" s="31" t="s">
        <v>378</v>
      </c>
      <c r="AS4" s="31" t="s">
        <v>379</v>
      </c>
      <c r="AT4" s="31" t="s">
        <v>377</v>
      </c>
      <c r="AU4" s="31" t="s">
        <v>378</v>
      </c>
      <c r="AV4" s="31" t="s">
        <v>413</v>
      </c>
      <c r="AW4" s="31" t="s">
        <v>471</v>
      </c>
      <c r="AX4" s="31" t="s">
        <v>472</v>
      </c>
      <c r="AY4" s="31" t="s">
        <v>473</v>
      </c>
      <c r="AZ4" s="31" t="s">
        <v>474</v>
      </c>
      <c r="BA4" s="31">
        <v>332</v>
      </c>
      <c r="BB4" s="29" t="s">
        <v>43</v>
      </c>
      <c r="BC4" s="4" t="s">
        <v>16</v>
      </c>
      <c r="BD4" s="5"/>
    </row>
    <row r="5" spans="1:16194" s="12" customFormat="1" x14ac:dyDescent="0.25">
      <c r="A5" s="31" t="s">
        <v>61</v>
      </c>
      <c r="B5" s="31" t="s">
        <v>504</v>
      </c>
      <c r="C5" s="31" t="s">
        <v>76</v>
      </c>
      <c r="D5" s="31"/>
      <c r="E5" s="31"/>
      <c r="F5" s="31"/>
      <c r="G5" s="31"/>
      <c r="H5" s="31" t="s">
        <v>121</v>
      </c>
      <c r="I5" s="32">
        <v>9781801173414</v>
      </c>
      <c r="J5" s="32">
        <v>9781801173407</v>
      </c>
      <c r="K5" s="32">
        <v>9781801173421</v>
      </c>
      <c r="L5" s="33">
        <v>44589</v>
      </c>
      <c r="M5" s="31" t="s">
        <v>135</v>
      </c>
      <c r="N5" s="31" t="s">
        <v>285</v>
      </c>
      <c r="O5" s="31" t="s">
        <v>160</v>
      </c>
      <c r="P5" s="31"/>
      <c r="Q5" s="31"/>
      <c r="R5" s="31"/>
      <c r="S5" s="31"/>
      <c r="T5" s="31"/>
      <c r="U5" s="31"/>
      <c r="V5" s="31"/>
      <c r="W5" s="31"/>
      <c r="X5" s="31"/>
      <c r="Y5" s="28"/>
      <c r="Z5" s="28"/>
      <c r="AA5" s="28"/>
      <c r="AB5" s="31" t="s">
        <v>221</v>
      </c>
      <c r="AC5" s="31" t="s">
        <v>246</v>
      </c>
      <c r="AD5" s="31" t="s">
        <v>271</v>
      </c>
      <c r="AE5" s="31" t="s">
        <v>299</v>
      </c>
      <c r="AF5" s="31" t="s">
        <v>324</v>
      </c>
      <c r="AG5" s="31">
        <v>176</v>
      </c>
      <c r="AH5" s="31">
        <v>229</v>
      </c>
      <c r="AI5" s="31">
        <v>152</v>
      </c>
      <c r="AJ5" s="3" t="s">
        <v>34</v>
      </c>
      <c r="AK5" s="42">
        <v>65</v>
      </c>
      <c r="AL5" s="43">
        <v>75</v>
      </c>
      <c r="AM5" s="44">
        <v>95</v>
      </c>
      <c r="AN5" s="42">
        <v>65</v>
      </c>
      <c r="AO5" s="43">
        <v>75</v>
      </c>
      <c r="AP5" s="44">
        <v>95</v>
      </c>
      <c r="AQ5" s="31" t="s">
        <v>369</v>
      </c>
      <c r="AR5" s="31" t="s">
        <v>370</v>
      </c>
      <c r="AS5" s="31" t="s">
        <v>371</v>
      </c>
      <c r="AT5" s="31" t="s">
        <v>369</v>
      </c>
      <c r="AU5" s="31" t="s">
        <v>370</v>
      </c>
      <c r="AV5" s="31" t="s">
        <v>371</v>
      </c>
      <c r="AW5" s="31" t="s">
        <v>442</v>
      </c>
      <c r="AX5" s="31" t="s">
        <v>462</v>
      </c>
      <c r="AY5" s="31" t="s">
        <v>463</v>
      </c>
      <c r="AZ5" s="31" t="s">
        <v>464</v>
      </c>
      <c r="BA5" s="31">
        <v>330</v>
      </c>
      <c r="BB5" s="29" t="s">
        <v>43</v>
      </c>
      <c r="BC5" s="4" t="s">
        <v>16</v>
      </c>
      <c r="BD5" s="6"/>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row>
    <row r="6" spans="1:16194" s="12" customFormat="1" x14ac:dyDescent="0.25">
      <c r="A6" s="31" t="s">
        <v>61</v>
      </c>
      <c r="B6" s="31" t="s">
        <v>504</v>
      </c>
      <c r="C6" s="31" t="s">
        <v>78</v>
      </c>
      <c r="D6" s="31"/>
      <c r="E6" s="31"/>
      <c r="F6" s="31"/>
      <c r="G6" s="31"/>
      <c r="H6" s="31" t="s">
        <v>121</v>
      </c>
      <c r="I6" s="32">
        <v>9781801178990</v>
      </c>
      <c r="J6" s="32">
        <v>9781801178983</v>
      </c>
      <c r="K6" s="32">
        <v>9781801179003</v>
      </c>
      <c r="L6" s="33">
        <v>44610</v>
      </c>
      <c r="M6" s="31" t="s">
        <v>137</v>
      </c>
      <c r="N6" s="31" t="s">
        <v>285</v>
      </c>
      <c r="O6" s="31" t="s">
        <v>162</v>
      </c>
      <c r="P6" s="31" t="s">
        <v>182</v>
      </c>
      <c r="Q6" s="31" t="s">
        <v>285</v>
      </c>
      <c r="R6" s="31" t="s">
        <v>162</v>
      </c>
      <c r="S6" s="31"/>
      <c r="T6" s="31"/>
      <c r="U6" s="31"/>
      <c r="V6" s="31"/>
      <c r="W6" s="31"/>
      <c r="X6" s="31"/>
      <c r="Y6" s="28"/>
      <c r="Z6" s="28"/>
      <c r="AA6" s="28"/>
      <c r="AB6" s="31" t="s">
        <v>223</v>
      </c>
      <c r="AC6" s="31" t="s">
        <v>248</v>
      </c>
      <c r="AD6" s="31" t="s">
        <v>273</v>
      </c>
      <c r="AE6" s="31" t="s">
        <v>301</v>
      </c>
      <c r="AF6" s="31" t="s">
        <v>326</v>
      </c>
      <c r="AG6" s="31">
        <v>236</v>
      </c>
      <c r="AH6" s="31">
        <v>229</v>
      </c>
      <c r="AI6" s="31">
        <v>152</v>
      </c>
      <c r="AJ6" s="3" t="s">
        <v>34</v>
      </c>
      <c r="AK6" s="42">
        <v>65</v>
      </c>
      <c r="AL6" s="43">
        <v>75</v>
      </c>
      <c r="AM6" s="44">
        <v>95</v>
      </c>
      <c r="AN6" s="42">
        <v>65</v>
      </c>
      <c r="AO6" s="43">
        <v>75</v>
      </c>
      <c r="AP6" s="44">
        <v>95</v>
      </c>
      <c r="AQ6" s="31" t="s">
        <v>374</v>
      </c>
      <c r="AR6" s="31" t="s">
        <v>375</v>
      </c>
      <c r="AS6" s="31" t="s">
        <v>376</v>
      </c>
      <c r="AT6" s="31" t="s">
        <v>364</v>
      </c>
      <c r="AU6" s="31" t="s">
        <v>411</v>
      </c>
      <c r="AV6" s="31" t="s">
        <v>412</v>
      </c>
      <c r="AW6" s="31" t="s">
        <v>467</v>
      </c>
      <c r="AX6" s="31" t="s">
        <v>468</v>
      </c>
      <c r="AY6" s="31" t="s">
        <v>469</v>
      </c>
      <c r="AZ6" s="31" t="s">
        <v>470</v>
      </c>
      <c r="BA6" s="31">
        <v>333.7</v>
      </c>
      <c r="BB6" s="29" t="s">
        <v>43</v>
      </c>
      <c r="BC6" s="4" t="s">
        <v>16</v>
      </c>
      <c r="BD6" s="27"/>
    </row>
    <row r="7" spans="1:16194" s="12" customFormat="1" x14ac:dyDescent="0.25">
      <c r="A7" s="31" t="s">
        <v>61</v>
      </c>
      <c r="B7" s="31" t="s">
        <v>504</v>
      </c>
      <c r="C7" s="31" t="s">
        <v>88</v>
      </c>
      <c r="D7" s="31" t="s">
        <v>101</v>
      </c>
      <c r="E7" s="31"/>
      <c r="F7" s="31"/>
      <c r="G7" s="31"/>
      <c r="H7" s="31" t="s">
        <v>121</v>
      </c>
      <c r="I7" s="32">
        <v>9781802624083</v>
      </c>
      <c r="J7" s="32">
        <v>9781802624076</v>
      </c>
      <c r="K7" s="32">
        <v>9781802624090</v>
      </c>
      <c r="L7" s="33">
        <v>44616</v>
      </c>
      <c r="M7" s="31" t="s">
        <v>147</v>
      </c>
      <c r="N7" s="31" t="s">
        <v>284</v>
      </c>
      <c r="O7" s="31" t="s">
        <v>172</v>
      </c>
      <c r="P7" s="31" t="s">
        <v>187</v>
      </c>
      <c r="Q7" s="31" t="s">
        <v>284</v>
      </c>
      <c r="R7" s="31" t="s">
        <v>172</v>
      </c>
      <c r="S7" s="31" t="s">
        <v>201</v>
      </c>
      <c r="T7" s="31" t="s">
        <v>284</v>
      </c>
      <c r="U7" s="31" t="s">
        <v>205</v>
      </c>
      <c r="V7" s="31"/>
      <c r="W7" s="31"/>
      <c r="X7" s="31"/>
      <c r="Y7" s="28"/>
      <c r="Z7" s="28"/>
      <c r="AA7" s="28"/>
      <c r="AB7" s="31" t="s">
        <v>233</v>
      </c>
      <c r="AC7" s="31" t="s">
        <v>258</v>
      </c>
      <c r="AD7" s="31" t="s">
        <v>283</v>
      </c>
      <c r="AE7" s="31" t="s">
        <v>311</v>
      </c>
      <c r="AF7" s="31" t="s">
        <v>336</v>
      </c>
      <c r="AG7" s="31">
        <v>344</v>
      </c>
      <c r="AH7" s="31">
        <v>229</v>
      </c>
      <c r="AI7" s="31">
        <v>152</v>
      </c>
      <c r="AJ7" s="3" t="s">
        <v>34</v>
      </c>
      <c r="AK7" s="42">
        <v>70</v>
      </c>
      <c r="AL7" s="43">
        <v>85</v>
      </c>
      <c r="AM7" s="44">
        <v>100</v>
      </c>
      <c r="AN7" s="42">
        <v>70</v>
      </c>
      <c r="AO7" s="43">
        <v>85</v>
      </c>
      <c r="AP7" s="44">
        <v>100</v>
      </c>
      <c r="AQ7" s="31" t="s">
        <v>375</v>
      </c>
      <c r="AR7" s="31" t="s">
        <v>398</v>
      </c>
      <c r="AS7" s="31" t="s">
        <v>399</v>
      </c>
      <c r="AT7" s="31" t="s">
        <v>375</v>
      </c>
      <c r="AU7" s="31" t="s">
        <v>416</v>
      </c>
      <c r="AV7" s="31" t="s">
        <v>399</v>
      </c>
      <c r="AW7" s="31" t="s">
        <v>441</v>
      </c>
      <c r="AX7" s="31" t="s">
        <v>487</v>
      </c>
      <c r="AY7" s="31" t="s">
        <v>497</v>
      </c>
      <c r="AZ7" s="31" t="s">
        <v>488</v>
      </c>
      <c r="BA7" s="31">
        <v>330</v>
      </c>
      <c r="BB7" s="29" t="s">
        <v>43</v>
      </c>
      <c r="BC7" s="4" t="s">
        <v>16</v>
      </c>
      <c r="BD7" s="27"/>
      <c r="BE7" s="13"/>
      <c r="BF7" s="13"/>
      <c r="BG7" s="13"/>
    </row>
    <row r="8" spans="1:16194" s="12" customFormat="1" x14ac:dyDescent="0.25">
      <c r="A8" s="31" t="s">
        <v>62</v>
      </c>
      <c r="B8" s="31" t="s">
        <v>504</v>
      </c>
      <c r="C8" s="31" t="s">
        <v>74</v>
      </c>
      <c r="D8" s="31"/>
      <c r="E8" s="31" t="s">
        <v>104</v>
      </c>
      <c r="F8" s="31" t="s">
        <v>112</v>
      </c>
      <c r="G8" s="31">
        <v>21</v>
      </c>
      <c r="H8" s="31" t="s">
        <v>121</v>
      </c>
      <c r="I8" s="32">
        <v>9781838675387</v>
      </c>
      <c r="J8" s="32">
        <v>9781838675370</v>
      </c>
      <c r="K8" s="32">
        <v>9781838675394</v>
      </c>
      <c r="L8" s="33">
        <v>44620</v>
      </c>
      <c r="M8" s="31" t="s">
        <v>133</v>
      </c>
      <c r="N8" s="31" t="s">
        <v>285</v>
      </c>
      <c r="O8" s="31" t="s">
        <v>158</v>
      </c>
      <c r="P8" s="31" t="s">
        <v>179</v>
      </c>
      <c r="Q8" s="31" t="s">
        <v>285</v>
      </c>
      <c r="R8" s="31" t="s">
        <v>158</v>
      </c>
      <c r="S8" s="31"/>
      <c r="T8" s="31"/>
      <c r="U8" s="31"/>
      <c r="V8" s="31"/>
      <c r="W8" s="31"/>
      <c r="X8" s="31"/>
      <c r="Y8" s="28"/>
      <c r="Z8" s="28"/>
      <c r="AA8" s="28"/>
      <c r="AB8" s="31" t="s">
        <v>219</v>
      </c>
      <c r="AC8" s="31" t="s">
        <v>244</v>
      </c>
      <c r="AD8" s="31" t="s">
        <v>269</v>
      </c>
      <c r="AE8" s="31" t="s">
        <v>297</v>
      </c>
      <c r="AF8" s="31" t="s">
        <v>322</v>
      </c>
      <c r="AG8" s="31">
        <v>360</v>
      </c>
      <c r="AH8" s="31">
        <v>229</v>
      </c>
      <c r="AI8" s="31">
        <v>152</v>
      </c>
      <c r="AJ8" s="3" t="s">
        <v>34</v>
      </c>
      <c r="AK8" s="42">
        <v>85</v>
      </c>
      <c r="AL8" s="43">
        <v>110</v>
      </c>
      <c r="AM8" s="44">
        <v>132</v>
      </c>
      <c r="AN8" s="42">
        <v>85</v>
      </c>
      <c r="AO8" s="43">
        <v>110</v>
      </c>
      <c r="AP8" s="44">
        <v>132</v>
      </c>
      <c r="AQ8" s="31" t="s">
        <v>364</v>
      </c>
      <c r="AR8" s="31" t="s">
        <v>365</v>
      </c>
      <c r="AS8" s="31" t="s">
        <v>366</v>
      </c>
      <c r="AT8" s="31" t="s">
        <v>364</v>
      </c>
      <c r="AU8" s="31" t="s">
        <v>409</v>
      </c>
      <c r="AV8" s="31" t="s">
        <v>366</v>
      </c>
      <c r="AW8" s="31" t="s">
        <v>455</v>
      </c>
      <c r="AX8" s="31" t="s">
        <v>456</v>
      </c>
      <c r="AY8" s="31" t="s">
        <v>457</v>
      </c>
      <c r="AZ8" s="31" t="s">
        <v>458</v>
      </c>
      <c r="BA8" s="31">
        <v>330.1</v>
      </c>
      <c r="BB8" s="29" t="s">
        <v>43</v>
      </c>
      <c r="BC8" s="4" t="s">
        <v>16</v>
      </c>
      <c r="BD8" s="5"/>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row>
    <row r="9" spans="1:16194" s="12" customFormat="1" x14ac:dyDescent="0.25">
      <c r="A9" s="31" t="s">
        <v>61</v>
      </c>
      <c r="B9" s="31" t="s">
        <v>501</v>
      </c>
      <c r="C9" s="31" t="s">
        <v>68</v>
      </c>
      <c r="D9" s="31" t="s">
        <v>92</v>
      </c>
      <c r="E9" s="31"/>
      <c r="F9" s="31" t="s">
        <v>109</v>
      </c>
      <c r="G9" s="31"/>
      <c r="H9" s="31" t="s">
        <v>122</v>
      </c>
      <c r="I9" s="32">
        <v>9781800431959</v>
      </c>
      <c r="J9" s="32">
        <v>9781800431928</v>
      </c>
      <c r="K9" s="32">
        <v>9781800431942</v>
      </c>
      <c r="L9" s="33">
        <v>44495</v>
      </c>
      <c r="M9" s="31" t="s">
        <v>127</v>
      </c>
      <c r="N9" s="31" t="s">
        <v>284</v>
      </c>
      <c r="O9" s="31" t="s">
        <v>152</v>
      </c>
      <c r="P9" s="31" t="s">
        <v>175</v>
      </c>
      <c r="Q9" s="31" t="s">
        <v>284</v>
      </c>
      <c r="R9" s="31" t="s">
        <v>189</v>
      </c>
      <c r="S9" s="31" t="s">
        <v>198</v>
      </c>
      <c r="T9" s="31" t="s">
        <v>284</v>
      </c>
      <c r="U9" s="31" t="s">
        <v>204</v>
      </c>
      <c r="V9" s="31" t="s">
        <v>206</v>
      </c>
      <c r="W9" s="31" t="s">
        <v>284</v>
      </c>
      <c r="X9" s="31" t="s">
        <v>208</v>
      </c>
      <c r="Y9" s="28"/>
      <c r="Z9" s="28"/>
      <c r="AA9" s="28"/>
      <c r="AB9" s="31" t="s">
        <v>213</v>
      </c>
      <c r="AC9" s="31" t="s">
        <v>238</v>
      </c>
      <c r="AD9" s="31" t="s">
        <v>263</v>
      </c>
      <c r="AE9" s="31" t="s">
        <v>291</v>
      </c>
      <c r="AF9" s="31" t="s">
        <v>316</v>
      </c>
      <c r="AG9" s="31">
        <v>268</v>
      </c>
      <c r="AH9" s="31">
        <v>198</v>
      </c>
      <c r="AI9" s="31">
        <v>129</v>
      </c>
      <c r="AJ9" s="3" t="s">
        <v>34</v>
      </c>
      <c r="AK9" s="42">
        <v>40</v>
      </c>
      <c r="AL9" s="43">
        <v>46</v>
      </c>
      <c r="AM9" s="44">
        <v>56</v>
      </c>
      <c r="AN9" s="42">
        <v>30</v>
      </c>
      <c r="AO9" s="43">
        <v>35</v>
      </c>
      <c r="AP9" s="44">
        <v>42</v>
      </c>
      <c r="AQ9" s="31" t="s">
        <v>349</v>
      </c>
      <c r="AR9" s="31" t="s">
        <v>350</v>
      </c>
      <c r="AS9" s="31" t="s">
        <v>351</v>
      </c>
      <c r="AT9" s="31" t="s">
        <v>349</v>
      </c>
      <c r="AU9" s="31" t="s">
        <v>403</v>
      </c>
      <c r="AV9" s="31" t="s">
        <v>350</v>
      </c>
      <c r="AW9" s="31" t="s">
        <v>432</v>
      </c>
      <c r="AX9" s="31" t="s">
        <v>433</v>
      </c>
      <c r="AY9" s="31" t="s">
        <v>434</v>
      </c>
      <c r="AZ9" s="31" t="s">
        <v>435</v>
      </c>
      <c r="BA9" s="31">
        <v>378</v>
      </c>
      <c r="BB9" s="29" t="s">
        <v>43</v>
      </c>
      <c r="BC9" s="4" t="s">
        <v>16</v>
      </c>
      <c r="BD9" s="27"/>
    </row>
    <row r="10" spans="1:16194" s="12" customFormat="1" x14ac:dyDescent="0.25">
      <c r="A10" s="31" t="s">
        <v>61</v>
      </c>
      <c r="B10" s="34" t="s">
        <v>501</v>
      </c>
      <c r="C10" s="34" t="s">
        <v>77</v>
      </c>
      <c r="D10" s="34" t="s">
        <v>97</v>
      </c>
      <c r="E10" s="34"/>
      <c r="F10" s="34" t="s">
        <v>114</v>
      </c>
      <c r="G10" s="34"/>
      <c r="H10" s="34" t="s">
        <v>122</v>
      </c>
      <c r="I10" s="35">
        <v>9781801175050</v>
      </c>
      <c r="J10" s="35">
        <v>9781801175029</v>
      </c>
      <c r="K10" s="35">
        <v>9781801175043</v>
      </c>
      <c r="L10" s="36">
        <v>44515</v>
      </c>
      <c r="M10" s="34" t="s">
        <v>136</v>
      </c>
      <c r="N10" s="34" t="s">
        <v>284</v>
      </c>
      <c r="O10" s="34" t="s">
        <v>161</v>
      </c>
      <c r="P10" s="34" t="s">
        <v>181</v>
      </c>
      <c r="Q10" s="34" t="s">
        <v>284</v>
      </c>
      <c r="R10" s="34" t="s">
        <v>155</v>
      </c>
      <c r="S10" s="34"/>
      <c r="T10" s="34"/>
      <c r="U10" s="34"/>
      <c r="V10" s="34"/>
      <c r="W10" s="34"/>
      <c r="X10" s="34"/>
      <c r="Y10" s="37"/>
      <c r="Z10" s="37"/>
      <c r="AA10" s="37"/>
      <c r="AB10" s="34" t="s">
        <v>222</v>
      </c>
      <c r="AC10" s="34" t="s">
        <v>247</v>
      </c>
      <c r="AD10" s="34" t="s">
        <v>272</v>
      </c>
      <c r="AE10" s="34" t="s">
        <v>300</v>
      </c>
      <c r="AF10" s="34" t="s">
        <v>325</v>
      </c>
      <c r="AG10" s="34">
        <v>244</v>
      </c>
      <c r="AH10" s="34">
        <v>198</v>
      </c>
      <c r="AI10" s="34">
        <v>129</v>
      </c>
      <c r="AJ10" s="38" t="s">
        <v>34</v>
      </c>
      <c r="AK10" s="45">
        <v>40</v>
      </c>
      <c r="AL10" s="46">
        <v>46</v>
      </c>
      <c r="AM10" s="47">
        <v>56</v>
      </c>
      <c r="AN10" s="42">
        <v>30</v>
      </c>
      <c r="AO10" s="43">
        <v>35</v>
      </c>
      <c r="AP10" s="44">
        <v>42</v>
      </c>
      <c r="AQ10" s="34" t="s">
        <v>350</v>
      </c>
      <c r="AR10" s="34" t="s">
        <v>372</v>
      </c>
      <c r="AS10" s="34" t="s">
        <v>373</v>
      </c>
      <c r="AT10" s="34" t="s">
        <v>350</v>
      </c>
      <c r="AU10" s="34" t="s">
        <v>372</v>
      </c>
      <c r="AV10" s="34" t="s">
        <v>357</v>
      </c>
      <c r="AW10" s="34" t="s">
        <v>465</v>
      </c>
      <c r="AX10" s="34" t="s">
        <v>434</v>
      </c>
      <c r="AY10" s="34" t="s">
        <v>466</v>
      </c>
      <c r="AZ10" s="34" t="s">
        <v>446</v>
      </c>
      <c r="BA10" s="34">
        <v>371</v>
      </c>
      <c r="BB10" s="39" t="s">
        <v>43</v>
      </c>
      <c r="BC10" s="40" t="s">
        <v>16</v>
      </c>
      <c r="BD10" s="41"/>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row>
    <row r="11" spans="1:16194" s="12" customFormat="1" x14ac:dyDescent="0.25">
      <c r="A11" s="31" t="s">
        <v>62</v>
      </c>
      <c r="B11" s="31" t="s">
        <v>501</v>
      </c>
      <c r="C11" s="31" t="s">
        <v>87</v>
      </c>
      <c r="D11" s="31"/>
      <c r="E11" s="31" t="s">
        <v>107</v>
      </c>
      <c r="F11" s="31" t="s">
        <v>120</v>
      </c>
      <c r="G11" s="31">
        <v>18</v>
      </c>
      <c r="H11" s="31" t="s">
        <v>121</v>
      </c>
      <c r="I11" s="32">
        <v>9781801171021</v>
      </c>
      <c r="J11" s="32">
        <v>9781801171014</v>
      </c>
      <c r="K11" s="32">
        <v>9781801171038</v>
      </c>
      <c r="L11" s="33">
        <v>44578</v>
      </c>
      <c r="M11" s="31" t="s">
        <v>146</v>
      </c>
      <c r="N11" s="31" t="s">
        <v>285</v>
      </c>
      <c r="O11" s="31" t="s">
        <v>171</v>
      </c>
      <c r="P11" s="31" t="s">
        <v>186</v>
      </c>
      <c r="Q11" s="31" t="s">
        <v>285</v>
      </c>
      <c r="R11" s="31" t="s">
        <v>195</v>
      </c>
      <c r="S11" s="31" t="s">
        <v>186</v>
      </c>
      <c r="T11" s="31" t="s">
        <v>286</v>
      </c>
      <c r="U11" s="31" t="s">
        <v>195</v>
      </c>
      <c r="V11" s="31"/>
      <c r="W11" s="31"/>
      <c r="X11" s="31"/>
      <c r="Y11" s="28"/>
      <c r="Z11" s="28"/>
      <c r="AA11" s="28"/>
      <c r="AB11" s="31" t="s">
        <v>232</v>
      </c>
      <c r="AC11" s="31" t="s">
        <v>257</v>
      </c>
      <c r="AD11" s="31" t="s">
        <v>282</v>
      </c>
      <c r="AE11" s="31" t="s">
        <v>310</v>
      </c>
      <c r="AF11" s="31" t="s">
        <v>335</v>
      </c>
      <c r="AG11" s="31">
        <v>344</v>
      </c>
      <c r="AH11" s="31">
        <v>229</v>
      </c>
      <c r="AI11" s="31">
        <v>152</v>
      </c>
      <c r="AJ11" s="3" t="s">
        <v>34</v>
      </c>
      <c r="AK11" s="42">
        <v>80</v>
      </c>
      <c r="AL11" s="43">
        <v>104</v>
      </c>
      <c r="AM11" s="44">
        <v>124</v>
      </c>
      <c r="AN11" s="42">
        <v>80</v>
      </c>
      <c r="AO11" s="43">
        <v>104</v>
      </c>
      <c r="AP11" s="44">
        <v>124</v>
      </c>
      <c r="AQ11" s="31" t="s">
        <v>396</v>
      </c>
      <c r="AR11" s="31" t="s">
        <v>397</v>
      </c>
      <c r="AS11" s="31" t="s">
        <v>372</v>
      </c>
      <c r="AT11" s="31" t="s">
        <v>396</v>
      </c>
      <c r="AU11" s="31" t="s">
        <v>397</v>
      </c>
      <c r="AV11" s="31" t="s">
        <v>372</v>
      </c>
      <c r="AW11" s="31" t="s">
        <v>493</v>
      </c>
      <c r="AX11" s="31" t="s">
        <v>494</v>
      </c>
      <c r="AY11" s="31" t="s">
        <v>495</v>
      </c>
      <c r="AZ11" s="31" t="s">
        <v>496</v>
      </c>
      <c r="BA11" s="31">
        <v>370</v>
      </c>
      <c r="BB11" s="29" t="s">
        <v>43</v>
      </c>
      <c r="BC11" s="4" t="s">
        <v>16</v>
      </c>
      <c r="BD11" s="5"/>
    </row>
    <row r="12" spans="1:16194" s="12" customFormat="1" x14ac:dyDescent="0.25">
      <c r="A12" s="31" t="s">
        <v>61</v>
      </c>
      <c r="B12" s="31" t="s">
        <v>501</v>
      </c>
      <c r="C12" s="31" t="s">
        <v>71</v>
      </c>
      <c r="D12" s="31" t="s">
        <v>94</v>
      </c>
      <c r="E12" s="31"/>
      <c r="F12" s="31"/>
      <c r="G12" s="31"/>
      <c r="H12" s="31" t="s">
        <v>121</v>
      </c>
      <c r="I12" s="32">
        <v>9781800431423</v>
      </c>
      <c r="J12" s="32">
        <v>9781800431416</v>
      </c>
      <c r="K12" s="32">
        <v>9781800431430</v>
      </c>
      <c r="L12" s="33">
        <v>44592</v>
      </c>
      <c r="M12" s="31" t="s">
        <v>130</v>
      </c>
      <c r="N12" s="31" t="s">
        <v>285</v>
      </c>
      <c r="O12" s="31" t="s">
        <v>155</v>
      </c>
      <c r="P12" s="31" t="s">
        <v>177</v>
      </c>
      <c r="Q12" s="31" t="s">
        <v>285</v>
      </c>
      <c r="R12" s="31" t="s">
        <v>191</v>
      </c>
      <c r="S12" s="31"/>
      <c r="T12" s="31"/>
      <c r="U12" s="31"/>
      <c r="V12" s="31"/>
      <c r="W12" s="31"/>
      <c r="X12" s="31"/>
      <c r="Y12" s="28"/>
      <c r="Z12" s="28"/>
      <c r="AA12" s="28"/>
      <c r="AB12" s="31" t="s">
        <v>216</v>
      </c>
      <c r="AC12" s="31" t="s">
        <v>241</v>
      </c>
      <c r="AD12" s="31" t="s">
        <v>266</v>
      </c>
      <c r="AE12" s="31" t="s">
        <v>294</v>
      </c>
      <c r="AF12" s="31" t="s">
        <v>319</v>
      </c>
      <c r="AG12" s="31">
        <v>484</v>
      </c>
      <c r="AH12" s="31">
        <v>229</v>
      </c>
      <c r="AI12" s="31">
        <v>152</v>
      </c>
      <c r="AJ12" s="3" t="s">
        <v>34</v>
      </c>
      <c r="AK12" s="42">
        <v>115</v>
      </c>
      <c r="AL12" s="43">
        <v>140</v>
      </c>
      <c r="AM12" s="44">
        <v>160</v>
      </c>
      <c r="AN12" s="42">
        <v>115</v>
      </c>
      <c r="AO12" s="43">
        <v>140</v>
      </c>
      <c r="AP12" s="44">
        <v>160</v>
      </c>
      <c r="AQ12" s="31" t="s">
        <v>350</v>
      </c>
      <c r="AR12" s="31" t="s">
        <v>351</v>
      </c>
      <c r="AS12" s="31" t="s">
        <v>357</v>
      </c>
      <c r="AT12" s="31" t="s">
        <v>350</v>
      </c>
      <c r="AU12" s="31" t="s">
        <v>357</v>
      </c>
      <c r="AV12" s="31" t="s">
        <v>405</v>
      </c>
      <c r="AW12" s="31" t="s">
        <v>434</v>
      </c>
      <c r="AX12" s="31" t="s">
        <v>444</v>
      </c>
      <c r="AY12" s="31" t="s">
        <v>445</v>
      </c>
      <c r="AZ12" s="31" t="s">
        <v>446</v>
      </c>
      <c r="BA12" s="31">
        <v>371</v>
      </c>
      <c r="BB12" s="29" t="s">
        <v>43</v>
      </c>
      <c r="BC12" s="4" t="s">
        <v>16</v>
      </c>
      <c r="BD12" s="5"/>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row>
    <row r="13" spans="1:16194" s="12" customFormat="1" x14ac:dyDescent="0.25">
      <c r="A13" s="31" t="s">
        <v>63</v>
      </c>
      <c r="B13" s="31" t="s">
        <v>506</v>
      </c>
      <c r="C13" s="31" t="s">
        <v>80</v>
      </c>
      <c r="D13" s="31"/>
      <c r="E13" s="31"/>
      <c r="F13" s="31" t="s">
        <v>116</v>
      </c>
      <c r="G13" s="31"/>
      <c r="H13" s="31" t="s">
        <v>122</v>
      </c>
      <c r="I13" s="32">
        <v>9781800715387</v>
      </c>
      <c r="J13" s="32">
        <v>9781800715356</v>
      </c>
      <c r="K13" s="32">
        <v>9781800715370</v>
      </c>
      <c r="L13" s="33">
        <v>44589</v>
      </c>
      <c r="M13" s="31" t="s">
        <v>139</v>
      </c>
      <c r="N13" s="31" t="s">
        <v>284</v>
      </c>
      <c r="O13" s="31" t="s">
        <v>164</v>
      </c>
      <c r="P13" s="31"/>
      <c r="Q13" s="31"/>
      <c r="R13" s="31"/>
      <c r="S13" s="31"/>
      <c r="T13" s="31"/>
      <c r="U13" s="31"/>
      <c r="V13" s="31"/>
      <c r="W13" s="31"/>
      <c r="X13" s="31"/>
      <c r="Y13" s="28"/>
      <c r="Z13" s="28"/>
      <c r="AA13" s="28"/>
      <c r="AB13" s="31" t="s">
        <v>225</v>
      </c>
      <c r="AC13" s="31" t="s">
        <v>250</v>
      </c>
      <c r="AD13" s="31" t="s">
        <v>275</v>
      </c>
      <c r="AE13" s="31" t="s">
        <v>303</v>
      </c>
      <c r="AF13" s="31" t="s">
        <v>328</v>
      </c>
      <c r="AG13" s="31">
        <v>228</v>
      </c>
      <c r="AH13" s="31">
        <v>216</v>
      </c>
      <c r="AI13" s="31">
        <v>138</v>
      </c>
      <c r="AJ13" s="3" t="s">
        <v>34</v>
      </c>
      <c r="AK13" s="42">
        <v>14.99</v>
      </c>
      <c r="AL13" s="43">
        <v>16.989999999999998</v>
      </c>
      <c r="AM13" s="44">
        <v>19.989999999999998</v>
      </c>
      <c r="AN13" s="42">
        <v>14.99</v>
      </c>
      <c r="AO13" s="43">
        <v>16.989999999999998</v>
      </c>
      <c r="AP13" s="44">
        <v>19.989999999999998</v>
      </c>
      <c r="AQ13" s="31" t="s">
        <v>380</v>
      </c>
      <c r="AR13" s="31" t="s">
        <v>381</v>
      </c>
      <c r="AS13" s="31" t="s">
        <v>382</v>
      </c>
      <c r="AT13" s="31" t="s">
        <v>380</v>
      </c>
      <c r="AU13" s="31" t="s">
        <v>381</v>
      </c>
      <c r="AV13" s="31" t="s">
        <v>414</v>
      </c>
      <c r="AW13" s="31" t="s">
        <v>475</v>
      </c>
      <c r="AX13" s="31" t="s">
        <v>476</v>
      </c>
      <c r="AY13" s="31" t="s">
        <v>477</v>
      </c>
      <c r="AZ13" s="31" t="s">
        <v>478</v>
      </c>
      <c r="BA13" s="31">
        <v>613</v>
      </c>
      <c r="BB13" s="29" t="s">
        <v>43</v>
      </c>
      <c r="BC13" s="4" t="s">
        <v>16</v>
      </c>
      <c r="BD13" s="27"/>
    </row>
    <row r="14" spans="1:16194" s="12" customFormat="1" x14ac:dyDescent="0.25">
      <c r="A14" s="31" t="s">
        <v>61</v>
      </c>
      <c r="B14" s="31" t="s">
        <v>503</v>
      </c>
      <c r="C14" s="31" t="s">
        <v>85</v>
      </c>
      <c r="D14" s="31"/>
      <c r="E14" s="31"/>
      <c r="F14" s="31" t="s">
        <v>118</v>
      </c>
      <c r="G14" s="31"/>
      <c r="H14" s="31" t="s">
        <v>122</v>
      </c>
      <c r="I14" s="32">
        <v>9781838676209</v>
      </c>
      <c r="J14" s="32">
        <v>9781838676179</v>
      </c>
      <c r="K14" s="32">
        <v>9781838676193</v>
      </c>
      <c r="L14" s="33">
        <v>44588</v>
      </c>
      <c r="M14" s="31" t="s">
        <v>144</v>
      </c>
      <c r="N14" s="31" t="s">
        <v>285</v>
      </c>
      <c r="O14" s="31" t="s">
        <v>169</v>
      </c>
      <c r="P14" s="31"/>
      <c r="Q14" s="31"/>
      <c r="R14" s="31"/>
      <c r="S14" s="31"/>
      <c r="T14" s="31"/>
      <c r="U14" s="31"/>
      <c r="V14" s="31"/>
      <c r="W14" s="31"/>
      <c r="X14" s="31"/>
      <c r="Y14" s="28"/>
      <c r="Z14" s="28"/>
      <c r="AA14" s="28"/>
      <c r="AB14" s="31" t="s">
        <v>230</v>
      </c>
      <c r="AC14" s="31" t="s">
        <v>255</v>
      </c>
      <c r="AD14" s="31" t="s">
        <v>280</v>
      </c>
      <c r="AE14" s="31" t="s">
        <v>308</v>
      </c>
      <c r="AF14" s="31" t="s">
        <v>333</v>
      </c>
      <c r="AG14" s="31">
        <v>316</v>
      </c>
      <c r="AH14" s="31">
        <v>229</v>
      </c>
      <c r="AI14" s="31">
        <v>152</v>
      </c>
      <c r="AJ14" s="3" t="s">
        <v>34</v>
      </c>
      <c r="AK14" s="42">
        <v>24.99</v>
      </c>
      <c r="AL14" s="43">
        <v>28.99</v>
      </c>
      <c r="AM14" s="44">
        <v>34.99</v>
      </c>
      <c r="AN14" s="42">
        <v>24.99</v>
      </c>
      <c r="AO14" s="43">
        <v>28.99</v>
      </c>
      <c r="AP14" s="44">
        <v>34.99</v>
      </c>
      <c r="AQ14" s="31" t="s">
        <v>391</v>
      </c>
      <c r="AR14" s="31" t="s">
        <v>392</v>
      </c>
      <c r="AS14" s="31" t="s">
        <v>393</v>
      </c>
      <c r="AT14" s="31" t="s">
        <v>391</v>
      </c>
      <c r="AU14" s="31" t="s">
        <v>392</v>
      </c>
      <c r="AV14" s="31" t="s">
        <v>393</v>
      </c>
      <c r="AW14" s="31" t="s">
        <v>489</v>
      </c>
      <c r="AX14" s="31" t="s">
        <v>452</v>
      </c>
      <c r="AY14" s="31" t="s">
        <v>490</v>
      </c>
      <c r="AZ14" s="31" t="s">
        <v>491</v>
      </c>
      <c r="BA14" s="31">
        <v>650</v>
      </c>
      <c r="BB14" s="29" t="s">
        <v>43</v>
      </c>
      <c r="BC14" s="4" t="s">
        <v>16</v>
      </c>
      <c r="BD14" s="5"/>
    </row>
    <row r="15" spans="1:16194" s="12" customFormat="1" x14ac:dyDescent="0.25">
      <c r="A15" s="31" t="s">
        <v>61</v>
      </c>
      <c r="B15" s="31" t="s">
        <v>503</v>
      </c>
      <c r="C15" s="31" t="s">
        <v>73</v>
      </c>
      <c r="D15" s="31" t="s">
        <v>95</v>
      </c>
      <c r="E15" s="31"/>
      <c r="F15" s="31"/>
      <c r="G15" s="31"/>
      <c r="H15" s="31" t="s">
        <v>121</v>
      </c>
      <c r="I15" s="32">
        <v>9781838675165</v>
      </c>
      <c r="J15" s="32">
        <v>9781838675158</v>
      </c>
      <c r="K15" s="32">
        <v>9781838675172</v>
      </c>
      <c r="L15" s="33">
        <v>44620</v>
      </c>
      <c r="M15" s="31" t="s">
        <v>132</v>
      </c>
      <c r="N15" s="31" t="s">
        <v>284</v>
      </c>
      <c r="O15" s="31" t="s">
        <v>157</v>
      </c>
      <c r="P15" s="31"/>
      <c r="Q15" s="31"/>
      <c r="R15" s="31"/>
      <c r="S15" s="31"/>
      <c r="T15" s="31"/>
      <c r="U15" s="31"/>
      <c r="V15" s="31"/>
      <c r="W15" s="31"/>
      <c r="X15" s="31"/>
      <c r="Y15" s="28"/>
      <c r="Z15" s="28"/>
      <c r="AA15" s="28"/>
      <c r="AB15" s="31" t="s">
        <v>218</v>
      </c>
      <c r="AC15" s="31" t="s">
        <v>243</v>
      </c>
      <c r="AD15" s="31" t="s">
        <v>268</v>
      </c>
      <c r="AE15" s="31" t="s">
        <v>296</v>
      </c>
      <c r="AF15" s="31" t="s">
        <v>321</v>
      </c>
      <c r="AG15" s="31">
        <v>244</v>
      </c>
      <c r="AH15" s="31">
        <v>229</v>
      </c>
      <c r="AI15" s="31">
        <v>152</v>
      </c>
      <c r="AJ15" s="3" t="s">
        <v>34</v>
      </c>
      <c r="AK15" s="42">
        <v>65</v>
      </c>
      <c r="AL15" s="43">
        <v>75</v>
      </c>
      <c r="AM15" s="44">
        <v>95</v>
      </c>
      <c r="AN15" s="42">
        <v>65</v>
      </c>
      <c r="AO15" s="43">
        <v>75</v>
      </c>
      <c r="AP15" s="44">
        <v>95</v>
      </c>
      <c r="AQ15" s="31" t="s">
        <v>361</v>
      </c>
      <c r="AR15" s="31" t="s">
        <v>362</v>
      </c>
      <c r="AS15" s="31" t="s">
        <v>363</v>
      </c>
      <c r="AT15" s="31" t="s">
        <v>361</v>
      </c>
      <c r="AU15" s="31" t="s">
        <v>407</v>
      </c>
      <c r="AV15" s="31" t="s">
        <v>408</v>
      </c>
      <c r="AW15" s="31" t="s">
        <v>451</v>
      </c>
      <c r="AX15" s="31" t="s">
        <v>452</v>
      </c>
      <c r="AY15" s="31" t="s">
        <v>453</v>
      </c>
      <c r="AZ15" s="31" t="s">
        <v>454</v>
      </c>
      <c r="BA15" s="31">
        <v>658.1</v>
      </c>
      <c r="BB15" s="29" t="s">
        <v>43</v>
      </c>
      <c r="BC15" s="4" t="s">
        <v>16</v>
      </c>
      <c r="BD15" s="5"/>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row>
    <row r="16" spans="1:16194" s="12" customFormat="1" x14ac:dyDescent="0.25">
      <c r="A16" s="31" t="s">
        <v>61</v>
      </c>
      <c r="B16" s="31" t="s">
        <v>498</v>
      </c>
      <c r="C16" s="31" t="s">
        <v>64</v>
      </c>
      <c r="D16" s="31"/>
      <c r="E16" s="31"/>
      <c r="F16" s="31" t="s">
        <v>108</v>
      </c>
      <c r="G16" s="31"/>
      <c r="H16" s="31" t="s">
        <v>121</v>
      </c>
      <c r="I16" s="32">
        <v>9781802626346</v>
      </c>
      <c r="J16" s="32">
        <v>9781802626339</v>
      </c>
      <c r="K16" s="32">
        <v>9781802626353</v>
      </c>
      <c r="L16" s="33">
        <v>44606</v>
      </c>
      <c r="M16" s="31" t="s">
        <v>123</v>
      </c>
      <c r="N16" s="31" t="s">
        <v>284</v>
      </c>
      <c r="O16" s="31" t="s">
        <v>148</v>
      </c>
      <c r="P16" s="31" t="s">
        <v>173</v>
      </c>
      <c r="Q16" s="31" t="s">
        <v>284</v>
      </c>
      <c r="R16" s="31" t="s">
        <v>188</v>
      </c>
      <c r="S16" s="31" t="s">
        <v>196</v>
      </c>
      <c r="T16" s="31" t="s">
        <v>284</v>
      </c>
      <c r="U16" s="31" t="s">
        <v>202</v>
      </c>
      <c r="V16" s="31"/>
      <c r="W16" s="31"/>
      <c r="X16" s="31"/>
      <c r="Y16" s="28"/>
      <c r="Z16" s="28"/>
      <c r="AA16" s="28"/>
      <c r="AB16" s="31" t="s">
        <v>209</v>
      </c>
      <c r="AC16" s="31" t="s">
        <v>234</v>
      </c>
      <c r="AD16" s="31" t="s">
        <v>259</v>
      </c>
      <c r="AE16" s="31" t="s">
        <v>287</v>
      </c>
      <c r="AF16" s="31" t="s">
        <v>312</v>
      </c>
      <c r="AG16" s="31">
        <v>208</v>
      </c>
      <c r="AH16" s="31">
        <v>229</v>
      </c>
      <c r="AI16" s="31">
        <v>152</v>
      </c>
      <c r="AJ16" s="3" t="s">
        <v>34</v>
      </c>
      <c r="AK16" s="42">
        <v>45</v>
      </c>
      <c r="AL16" s="43">
        <v>52</v>
      </c>
      <c r="AM16" s="44">
        <v>60</v>
      </c>
      <c r="AN16" s="42">
        <v>45</v>
      </c>
      <c r="AO16" s="43">
        <v>52</v>
      </c>
      <c r="AP16" s="44">
        <v>60</v>
      </c>
      <c r="AQ16" s="31" t="s">
        <v>337</v>
      </c>
      <c r="AR16" s="31" t="s">
        <v>338</v>
      </c>
      <c r="AS16" s="31" t="s">
        <v>339</v>
      </c>
      <c r="AT16" s="31" t="s">
        <v>337</v>
      </c>
      <c r="AU16" s="31" t="s">
        <v>339</v>
      </c>
      <c r="AV16" s="31" t="s">
        <v>338</v>
      </c>
      <c r="AW16" s="31" t="s">
        <v>417</v>
      </c>
      <c r="AX16" s="31" t="s">
        <v>418</v>
      </c>
      <c r="AY16" s="31" t="s">
        <v>419</v>
      </c>
      <c r="AZ16" s="31" t="s">
        <v>420</v>
      </c>
      <c r="BA16" s="31">
        <v>687</v>
      </c>
      <c r="BB16" s="29" t="s">
        <v>43</v>
      </c>
      <c r="BC16" s="4" t="s">
        <v>16</v>
      </c>
      <c r="BD16" s="6"/>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row>
    <row r="17" spans="1:16194" s="12" customFormat="1" x14ac:dyDescent="0.25">
      <c r="A17" s="31" t="s">
        <v>61</v>
      </c>
      <c r="B17" s="31" t="s">
        <v>507</v>
      </c>
      <c r="C17" s="31" t="s">
        <v>84</v>
      </c>
      <c r="D17" s="31" t="s">
        <v>100</v>
      </c>
      <c r="E17" s="31"/>
      <c r="F17" s="31" t="s">
        <v>117</v>
      </c>
      <c r="G17" s="31"/>
      <c r="H17" s="31" t="s">
        <v>122</v>
      </c>
      <c r="I17" s="32">
        <v>9781789731026</v>
      </c>
      <c r="J17" s="32">
        <v>9781789730999</v>
      </c>
      <c r="K17" s="32">
        <v>9781789731019</v>
      </c>
      <c r="L17" s="33">
        <v>44508</v>
      </c>
      <c r="M17" s="31" t="s">
        <v>143</v>
      </c>
      <c r="N17" s="31" t="s">
        <v>284</v>
      </c>
      <c r="O17" s="31" t="s">
        <v>168</v>
      </c>
      <c r="P17" s="31" t="s">
        <v>185</v>
      </c>
      <c r="Q17" s="31" t="s">
        <v>284</v>
      </c>
      <c r="R17" s="31" t="s">
        <v>168</v>
      </c>
      <c r="S17" s="31"/>
      <c r="T17" s="31"/>
      <c r="U17" s="31"/>
      <c r="V17" s="31"/>
      <c r="W17" s="31"/>
      <c r="X17" s="31"/>
      <c r="Y17" s="28"/>
      <c r="Z17" s="28"/>
      <c r="AA17" s="28"/>
      <c r="AB17" s="31" t="s">
        <v>229</v>
      </c>
      <c r="AC17" s="31" t="s">
        <v>254</v>
      </c>
      <c r="AD17" s="31" t="s">
        <v>279</v>
      </c>
      <c r="AE17" s="31" t="s">
        <v>307</v>
      </c>
      <c r="AF17" s="31" t="s">
        <v>332</v>
      </c>
      <c r="AG17" s="31">
        <v>160</v>
      </c>
      <c r="AH17" s="31">
        <v>198</v>
      </c>
      <c r="AI17" s="31">
        <v>129</v>
      </c>
      <c r="AJ17" s="3" t="s">
        <v>34</v>
      </c>
      <c r="AK17" s="42">
        <v>40</v>
      </c>
      <c r="AL17" s="43">
        <v>46</v>
      </c>
      <c r="AM17" s="44">
        <v>56</v>
      </c>
      <c r="AN17" s="42">
        <v>30</v>
      </c>
      <c r="AO17" s="43">
        <v>35</v>
      </c>
      <c r="AP17" s="44">
        <v>42</v>
      </c>
      <c r="AQ17" s="31" t="s">
        <v>388</v>
      </c>
      <c r="AR17" s="31" t="s">
        <v>389</v>
      </c>
      <c r="AS17" s="31" t="s">
        <v>390</v>
      </c>
      <c r="AT17" s="31" t="s">
        <v>388</v>
      </c>
      <c r="AU17" s="31" t="s">
        <v>389</v>
      </c>
      <c r="AV17" s="31" t="s">
        <v>390</v>
      </c>
      <c r="AW17" s="31" t="s">
        <v>487</v>
      </c>
      <c r="AX17" s="31" t="s">
        <v>467</v>
      </c>
      <c r="AY17" s="31" t="s">
        <v>449</v>
      </c>
      <c r="AZ17" s="31" t="s">
        <v>470</v>
      </c>
      <c r="BA17" s="31">
        <v>383.6</v>
      </c>
      <c r="BB17" s="29" t="s">
        <v>43</v>
      </c>
      <c r="BC17" s="4" t="s">
        <v>16</v>
      </c>
      <c r="BD17" s="27"/>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row>
    <row r="18" spans="1:16194" s="12" customFormat="1" x14ac:dyDescent="0.25">
      <c r="A18" s="31" t="s">
        <v>61</v>
      </c>
      <c r="B18" s="31" t="s">
        <v>507</v>
      </c>
      <c r="C18" s="31" t="s">
        <v>83</v>
      </c>
      <c r="D18" s="31" t="s">
        <v>99</v>
      </c>
      <c r="E18" s="31"/>
      <c r="F18" s="31"/>
      <c r="G18" s="31"/>
      <c r="H18" s="31" t="s">
        <v>121</v>
      </c>
      <c r="I18" s="32">
        <v>9781801178655</v>
      </c>
      <c r="J18" s="32">
        <v>9781801178648</v>
      </c>
      <c r="K18" s="32">
        <v>9781801178662</v>
      </c>
      <c r="L18" s="33">
        <v>44588</v>
      </c>
      <c r="M18" s="31" t="s">
        <v>142</v>
      </c>
      <c r="N18" s="31" t="s">
        <v>285</v>
      </c>
      <c r="O18" s="31" t="s">
        <v>167</v>
      </c>
      <c r="P18" s="31"/>
      <c r="Q18" s="31"/>
      <c r="R18" s="31"/>
      <c r="S18" s="31"/>
      <c r="T18" s="31"/>
      <c r="U18" s="31"/>
      <c r="V18" s="31"/>
      <c r="W18" s="31"/>
      <c r="X18" s="31"/>
      <c r="Y18" s="28"/>
      <c r="Z18" s="28"/>
      <c r="AA18" s="28"/>
      <c r="AB18" s="31" t="s">
        <v>228</v>
      </c>
      <c r="AC18" s="31" t="s">
        <v>253</v>
      </c>
      <c r="AD18" s="31" t="s">
        <v>278</v>
      </c>
      <c r="AE18" s="31" t="s">
        <v>306</v>
      </c>
      <c r="AF18" s="31" t="s">
        <v>331</v>
      </c>
      <c r="AG18" s="31">
        <v>312</v>
      </c>
      <c r="AH18" s="31">
        <v>229</v>
      </c>
      <c r="AI18" s="31">
        <v>152</v>
      </c>
      <c r="AJ18" s="3" t="s">
        <v>34</v>
      </c>
      <c r="AK18" s="42">
        <v>70</v>
      </c>
      <c r="AL18" s="43">
        <v>85</v>
      </c>
      <c r="AM18" s="44">
        <v>100</v>
      </c>
      <c r="AN18" s="42">
        <v>70</v>
      </c>
      <c r="AO18" s="43">
        <v>85</v>
      </c>
      <c r="AP18" s="44">
        <v>100</v>
      </c>
      <c r="AQ18" s="31" t="s">
        <v>387</v>
      </c>
      <c r="AR18" s="31" t="s">
        <v>356</v>
      </c>
      <c r="AS18" s="31" t="s">
        <v>374</v>
      </c>
      <c r="AT18" s="31" t="s">
        <v>387</v>
      </c>
      <c r="AU18" s="31" t="s">
        <v>411</v>
      </c>
      <c r="AV18" s="31" t="s">
        <v>356</v>
      </c>
      <c r="AW18" s="31" t="s">
        <v>486</v>
      </c>
      <c r="AX18" s="31" t="s">
        <v>467</v>
      </c>
      <c r="AY18" s="31" t="s">
        <v>487</v>
      </c>
      <c r="AZ18" s="31" t="s">
        <v>488</v>
      </c>
      <c r="BA18" s="31">
        <v>352</v>
      </c>
      <c r="BB18" s="29" t="s">
        <v>43</v>
      </c>
      <c r="BC18" s="4" t="s">
        <v>16</v>
      </c>
      <c r="BD18" s="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row>
    <row r="19" spans="1:16194" s="12" customFormat="1" x14ac:dyDescent="0.25">
      <c r="A19" s="31" t="s">
        <v>61</v>
      </c>
      <c r="B19" s="31" t="s">
        <v>507</v>
      </c>
      <c r="C19" s="31" t="s">
        <v>82</v>
      </c>
      <c r="D19" s="31" t="s">
        <v>98</v>
      </c>
      <c r="E19" s="31"/>
      <c r="F19" s="31"/>
      <c r="G19" s="31"/>
      <c r="H19" s="31" t="s">
        <v>121</v>
      </c>
      <c r="I19" s="32">
        <v>9781800437135</v>
      </c>
      <c r="J19" s="32">
        <v>9781800437128</v>
      </c>
      <c r="K19" s="32">
        <v>9781800437142</v>
      </c>
      <c r="L19" s="33">
        <v>44615</v>
      </c>
      <c r="M19" s="31" t="s">
        <v>141</v>
      </c>
      <c r="N19" s="31" t="s">
        <v>285</v>
      </c>
      <c r="O19" s="31" t="s">
        <v>166</v>
      </c>
      <c r="P19" s="31" t="s">
        <v>184</v>
      </c>
      <c r="Q19" s="31" t="s">
        <v>285</v>
      </c>
      <c r="R19" s="31" t="s">
        <v>194</v>
      </c>
      <c r="S19" s="31" t="s">
        <v>200</v>
      </c>
      <c r="T19" s="31" t="s">
        <v>285</v>
      </c>
      <c r="U19" s="31" t="s">
        <v>194</v>
      </c>
      <c r="V19" s="31"/>
      <c r="W19" s="31"/>
      <c r="X19" s="31"/>
      <c r="Y19" s="28"/>
      <c r="Z19" s="28"/>
      <c r="AA19" s="28"/>
      <c r="AB19" s="31" t="s">
        <v>227</v>
      </c>
      <c r="AC19" s="31" t="s">
        <v>252</v>
      </c>
      <c r="AD19" s="31" t="s">
        <v>277</v>
      </c>
      <c r="AE19" s="31" t="s">
        <v>305</v>
      </c>
      <c r="AF19" s="31" t="s">
        <v>330</v>
      </c>
      <c r="AG19" s="31">
        <v>328</v>
      </c>
      <c r="AH19" s="31">
        <v>229</v>
      </c>
      <c r="AI19" s="31">
        <v>152</v>
      </c>
      <c r="AJ19" s="3" t="s">
        <v>34</v>
      </c>
      <c r="AK19" s="42">
        <v>70</v>
      </c>
      <c r="AL19" s="43">
        <v>85</v>
      </c>
      <c r="AM19" s="44">
        <v>100</v>
      </c>
      <c r="AN19" s="42">
        <v>70</v>
      </c>
      <c r="AO19" s="43">
        <v>85</v>
      </c>
      <c r="AP19" s="44">
        <v>100</v>
      </c>
      <c r="AQ19" s="31" t="s">
        <v>343</v>
      </c>
      <c r="AR19" s="31" t="s">
        <v>385</v>
      </c>
      <c r="AS19" s="31" t="s">
        <v>386</v>
      </c>
      <c r="AT19" s="31" t="s">
        <v>343</v>
      </c>
      <c r="AU19" s="31" t="s">
        <v>385</v>
      </c>
      <c r="AV19" s="31" t="s">
        <v>386</v>
      </c>
      <c r="AW19" s="31" t="s">
        <v>425</v>
      </c>
      <c r="AX19" s="31" t="s">
        <v>483</v>
      </c>
      <c r="AY19" s="31" t="s">
        <v>484</v>
      </c>
      <c r="AZ19" s="31" t="s">
        <v>485</v>
      </c>
      <c r="BA19" s="31">
        <v>350</v>
      </c>
      <c r="BB19" s="29" t="s">
        <v>43</v>
      </c>
      <c r="BC19" s="4" t="s">
        <v>16</v>
      </c>
      <c r="BD19" s="5"/>
    </row>
    <row r="20" spans="1:16194" s="12" customFormat="1" x14ac:dyDescent="0.25">
      <c r="A20" s="31" t="s">
        <v>62</v>
      </c>
      <c r="B20" s="31" t="s">
        <v>502</v>
      </c>
      <c r="C20" s="31" t="s">
        <v>72</v>
      </c>
      <c r="D20" s="31"/>
      <c r="E20" s="31" t="s">
        <v>103</v>
      </c>
      <c r="F20" s="31" t="s">
        <v>111</v>
      </c>
      <c r="G20" s="31">
        <v>8</v>
      </c>
      <c r="H20" s="31" t="s">
        <v>122</v>
      </c>
      <c r="I20" s="32">
        <v>9781802624144</v>
      </c>
      <c r="J20" s="32">
        <v>9781802624113</v>
      </c>
      <c r="K20" s="32">
        <v>9781802624137</v>
      </c>
      <c r="L20" s="33">
        <v>44539</v>
      </c>
      <c r="M20" s="31" t="s">
        <v>131</v>
      </c>
      <c r="N20" s="31" t="s">
        <v>285</v>
      </c>
      <c r="O20" s="31" t="s">
        <v>156</v>
      </c>
      <c r="P20" s="31" t="s">
        <v>178</v>
      </c>
      <c r="Q20" s="31" t="s">
        <v>285</v>
      </c>
      <c r="R20" s="31" t="s">
        <v>192</v>
      </c>
      <c r="S20" s="31"/>
      <c r="T20" s="31"/>
      <c r="U20" s="31"/>
      <c r="V20" s="31"/>
      <c r="W20" s="31"/>
      <c r="X20" s="31"/>
      <c r="Y20" s="28"/>
      <c r="Z20" s="28"/>
      <c r="AA20" s="28"/>
      <c r="AB20" s="31" t="s">
        <v>217</v>
      </c>
      <c r="AC20" s="31" t="s">
        <v>242</v>
      </c>
      <c r="AD20" s="31" t="s">
        <v>267</v>
      </c>
      <c r="AE20" s="31" t="s">
        <v>295</v>
      </c>
      <c r="AF20" s="31" t="s">
        <v>320</v>
      </c>
      <c r="AG20" s="31">
        <v>272</v>
      </c>
      <c r="AH20" s="31">
        <v>229</v>
      </c>
      <c r="AI20" s="31">
        <v>152</v>
      </c>
      <c r="AJ20" s="3" t="s">
        <v>34</v>
      </c>
      <c r="AK20" s="42">
        <v>20</v>
      </c>
      <c r="AL20" s="43">
        <v>25</v>
      </c>
      <c r="AM20" s="44">
        <v>32</v>
      </c>
      <c r="AN20" s="42" t="s">
        <v>508</v>
      </c>
      <c r="AO20" s="43" t="s">
        <v>508</v>
      </c>
      <c r="AP20" s="44" t="s">
        <v>508</v>
      </c>
      <c r="AQ20" s="31" t="s">
        <v>358</v>
      </c>
      <c r="AR20" s="31" t="s">
        <v>359</v>
      </c>
      <c r="AS20" s="31" t="s">
        <v>360</v>
      </c>
      <c r="AT20" s="31" t="s">
        <v>358</v>
      </c>
      <c r="AU20" s="31" t="s">
        <v>359</v>
      </c>
      <c r="AV20" s="31" t="s">
        <v>406</v>
      </c>
      <c r="AW20" s="31" t="s">
        <v>447</v>
      </c>
      <c r="AX20" s="31" t="s">
        <v>448</v>
      </c>
      <c r="AY20" s="31" t="s">
        <v>449</v>
      </c>
      <c r="AZ20" s="31" t="s">
        <v>450</v>
      </c>
      <c r="BA20" s="31">
        <v>174</v>
      </c>
      <c r="BB20" s="29" t="s">
        <v>43</v>
      </c>
      <c r="BC20" s="4" t="s">
        <v>16</v>
      </c>
      <c r="BD20" s="27" t="s">
        <v>509</v>
      </c>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row>
    <row r="21" spans="1:16194" s="12" customFormat="1" x14ac:dyDescent="0.25">
      <c r="A21" s="31" t="s">
        <v>61</v>
      </c>
      <c r="B21" s="31" t="s">
        <v>500</v>
      </c>
      <c r="C21" s="31" t="s">
        <v>66</v>
      </c>
      <c r="D21" s="31" t="s">
        <v>90</v>
      </c>
      <c r="E21" s="31"/>
      <c r="F21" s="31" t="s">
        <v>108</v>
      </c>
      <c r="G21" s="31"/>
      <c r="H21" s="31" t="s">
        <v>121</v>
      </c>
      <c r="I21" s="32">
        <v>9781800436039</v>
      </c>
      <c r="J21" s="32">
        <v>9781800436022</v>
      </c>
      <c r="K21" s="32">
        <v>9781800436046</v>
      </c>
      <c r="L21" s="33">
        <v>44494</v>
      </c>
      <c r="M21" s="31" t="s">
        <v>125</v>
      </c>
      <c r="N21" s="31" t="s">
        <v>284</v>
      </c>
      <c r="O21" s="31" t="s">
        <v>150</v>
      </c>
      <c r="P21" s="31" t="s">
        <v>174</v>
      </c>
      <c r="Q21" s="31" t="s">
        <v>284</v>
      </c>
      <c r="R21" s="31" t="s">
        <v>150</v>
      </c>
      <c r="S21" s="31" t="s">
        <v>197</v>
      </c>
      <c r="T21" s="31" t="s">
        <v>284</v>
      </c>
      <c r="U21" s="31" t="s">
        <v>203</v>
      </c>
      <c r="V21" s="31"/>
      <c r="W21" s="31"/>
      <c r="X21" s="31"/>
      <c r="Y21" s="28"/>
      <c r="Z21" s="28"/>
      <c r="AA21" s="28"/>
      <c r="AB21" s="31" t="s">
        <v>211</v>
      </c>
      <c r="AC21" s="31" t="s">
        <v>236</v>
      </c>
      <c r="AD21" s="31" t="s">
        <v>261</v>
      </c>
      <c r="AE21" s="31" t="s">
        <v>289</v>
      </c>
      <c r="AF21" s="31" t="s">
        <v>314</v>
      </c>
      <c r="AG21" s="31">
        <v>140</v>
      </c>
      <c r="AH21" s="31">
        <v>229</v>
      </c>
      <c r="AI21" s="31">
        <v>152</v>
      </c>
      <c r="AJ21" s="3" t="s">
        <v>34</v>
      </c>
      <c r="AK21" s="42">
        <v>45</v>
      </c>
      <c r="AL21" s="43">
        <v>52</v>
      </c>
      <c r="AM21" s="44">
        <v>60</v>
      </c>
      <c r="AN21" s="42">
        <v>45</v>
      </c>
      <c r="AO21" s="43">
        <v>52</v>
      </c>
      <c r="AP21" s="44">
        <v>60</v>
      </c>
      <c r="AQ21" s="31" t="s">
        <v>343</v>
      </c>
      <c r="AR21" s="31" t="s">
        <v>344</v>
      </c>
      <c r="AS21" s="31" t="s">
        <v>345</v>
      </c>
      <c r="AT21" s="31" t="s">
        <v>343</v>
      </c>
      <c r="AU21" s="31" t="s">
        <v>400</v>
      </c>
      <c r="AV21" s="31" t="s">
        <v>401</v>
      </c>
      <c r="AW21" s="31" t="s">
        <v>425</v>
      </c>
      <c r="AX21" s="31" t="s">
        <v>426</v>
      </c>
      <c r="AY21" s="31" t="s">
        <v>427</v>
      </c>
      <c r="AZ21" s="31" t="s">
        <v>428</v>
      </c>
      <c r="BA21" s="31">
        <v>350</v>
      </c>
      <c r="BB21" s="29" t="s">
        <v>43</v>
      </c>
      <c r="BC21" s="4" t="s">
        <v>16</v>
      </c>
      <c r="BD21" s="5"/>
    </row>
    <row r="22" spans="1:16194" s="12" customFormat="1" x14ac:dyDescent="0.25">
      <c r="A22" s="31" t="s">
        <v>61</v>
      </c>
      <c r="B22" s="31" t="s">
        <v>500</v>
      </c>
      <c r="C22" s="31" t="s">
        <v>67</v>
      </c>
      <c r="D22" s="31" t="s">
        <v>91</v>
      </c>
      <c r="E22" s="31"/>
      <c r="F22" s="31" t="s">
        <v>108</v>
      </c>
      <c r="G22" s="31"/>
      <c r="H22" s="31" t="s">
        <v>121</v>
      </c>
      <c r="I22" s="32">
        <v>9781839827396</v>
      </c>
      <c r="J22" s="32">
        <v>9781839827389</v>
      </c>
      <c r="K22" s="32">
        <v>9781839827402</v>
      </c>
      <c r="L22" s="33">
        <v>44517</v>
      </c>
      <c r="M22" s="31" t="s">
        <v>126</v>
      </c>
      <c r="N22" s="31" t="s">
        <v>284</v>
      </c>
      <c r="O22" s="31" t="s">
        <v>151</v>
      </c>
      <c r="P22" s="31"/>
      <c r="Q22" s="31"/>
      <c r="R22" s="31"/>
      <c r="S22" s="31"/>
      <c r="T22" s="31"/>
      <c r="U22" s="31"/>
      <c r="V22" s="31"/>
      <c r="W22" s="31"/>
      <c r="X22" s="31"/>
      <c r="Y22" s="28"/>
      <c r="Z22" s="28"/>
      <c r="AA22" s="28"/>
      <c r="AB22" s="31" t="s">
        <v>212</v>
      </c>
      <c r="AC22" s="31" t="s">
        <v>237</v>
      </c>
      <c r="AD22" s="31" t="s">
        <v>262</v>
      </c>
      <c r="AE22" s="31" t="s">
        <v>290</v>
      </c>
      <c r="AF22" s="31" t="s">
        <v>315</v>
      </c>
      <c r="AG22" s="31">
        <v>152</v>
      </c>
      <c r="AH22" s="31">
        <v>229</v>
      </c>
      <c r="AI22" s="31">
        <v>152</v>
      </c>
      <c r="AJ22" s="3" t="s">
        <v>34</v>
      </c>
      <c r="AK22" s="42">
        <v>45</v>
      </c>
      <c r="AL22" s="43">
        <v>52</v>
      </c>
      <c r="AM22" s="44">
        <v>60</v>
      </c>
      <c r="AN22" s="42">
        <v>45</v>
      </c>
      <c r="AO22" s="43">
        <v>52</v>
      </c>
      <c r="AP22" s="44">
        <v>60</v>
      </c>
      <c r="AQ22" s="31" t="s">
        <v>346</v>
      </c>
      <c r="AR22" s="31" t="s">
        <v>347</v>
      </c>
      <c r="AS22" s="31" t="s">
        <v>348</v>
      </c>
      <c r="AT22" s="31" t="s">
        <v>348</v>
      </c>
      <c r="AU22" s="31" t="s">
        <v>347</v>
      </c>
      <c r="AV22" s="31" t="s">
        <v>402</v>
      </c>
      <c r="AW22" s="31" t="s">
        <v>427</v>
      </c>
      <c r="AX22" s="31" t="s">
        <v>429</v>
      </c>
      <c r="AY22" s="31" t="s">
        <v>430</v>
      </c>
      <c r="AZ22" s="31" t="s">
        <v>431</v>
      </c>
      <c r="BA22" s="31">
        <v>305.2</v>
      </c>
      <c r="BB22" s="29" t="s">
        <v>43</v>
      </c>
      <c r="BC22" s="4" t="s">
        <v>16</v>
      </c>
      <c r="BD22" s="6"/>
    </row>
    <row r="23" spans="1:16194" x14ac:dyDescent="0.25">
      <c r="A23" s="31" t="s">
        <v>61</v>
      </c>
      <c r="B23" s="31" t="s">
        <v>500</v>
      </c>
      <c r="C23" s="31" t="s">
        <v>75</v>
      </c>
      <c r="D23" s="31" t="s">
        <v>96</v>
      </c>
      <c r="E23" s="31"/>
      <c r="F23" s="31" t="s">
        <v>113</v>
      </c>
      <c r="G23" s="31"/>
      <c r="H23" s="31" t="s">
        <v>121</v>
      </c>
      <c r="I23" s="32">
        <v>9781801175654</v>
      </c>
      <c r="J23" s="32">
        <v>9781801175647</v>
      </c>
      <c r="K23" s="32">
        <v>9781801175661</v>
      </c>
      <c r="L23" s="33">
        <v>44603</v>
      </c>
      <c r="M23" s="31" t="s">
        <v>134</v>
      </c>
      <c r="N23" s="31" t="s">
        <v>285</v>
      </c>
      <c r="O23" s="31" t="s">
        <v>159</v>
      </c>
      <c r="P23" s="31" t="s">
        <v>180</v>
      </c>
      <c r="Q23" s="31" t="s">
        <v>285</v>
      </c>
      <c r="R23" s="31" t="s">
        <v>159</v>
      </c>
      <c r="S23" s="31"/>
      <c r="T23" s="31"/>
      <c r="U23" s="31"/>
      <c r="V23" s="31"/>
      <c r="W23" s="31"/>
      <c r="X23" s="31"/>
      <c r="Y23" s="28"/>
      <c r="Z23" s="28"/>
      <c r="AA23" s="28"/>
      <c r="AB23" s="31" t="s">
        <v>220</v>
      </c>
      <c r="AC23" s="31" t="s">
        <v>245</v>
      </c>
      <c r="AD23" s="31" t="s">
        <v>270</v>
      </c>
      <c r="AE23" s="31" t="s">
        <v>298</v>
      </c>
      <c r="AF23" s="31" t="s">
        <v>323</v>
      </c>
      <c r="AG23" s="31">
        <v>304</v>
      </c>
      <c r="AH23" s="31">
        <v>229</v>
      </c>
      <c r="AI23" s="31">
        <v>152</v>
      </c>
      <c r="AJ23" s="3" t="s">
        <v>34</v>
      </c>
      <c r="AK23" s="42">
        <v>70</v>
      </c>
      <c r="AL23" s="43">
        <v>85</v>
      </c>
      <c r="AM23" s="44">
        <v>100</v>
      </c>
      <c r="AN23" s="42">
        <v>70</v>
      </c>
      <c r="AO23" s="43">
        <v>85</v>
      </c>
      <c r="AP23" s="44">
        <v>100</v>
      </c>
      <c r="AQ23" s="31" t="s">
        <v>348</v>
      </c>
      <c r="AR23" s="31" t="s">
        <v>367</v>
      </c>
      <c r="AS23" s="31" t="s">
        <v>368</v>
      </c>
      <c r="AT23" s="31" t="s">
        <v>348</v>
      </c>
      <c r="AU23" s="31" t="s">
        <v>367</v>
      </c>
      <c r="AV23" s="31" t="s">
        <v>410</v>
      </c>
      <c r="AW23" s="31" t="s">
        <v>429</v>
      </c>
      <c r="AX23" s="31" t="s">
        <v>459</v>
      </c>
      <c r="AY23" s="31" t="s">
        <v>460</v>
      </c>
      <c r="AZ23" s="31" t="s">
        <v>461</v>
      </c>
      <c r="BA23" s="31">
        <v>306.8</v>
      </c>
      <c r="BB23" s="29" t="s">
        <v>43</v>
      </c>
      <c r="BC23" s="4" t="s">
        <v>16</v>
      </c>
      <c r="BD23" s="27"/>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row>
    <row r="24" spans="1:16194" x14ac:dyDescent="0.25">
      <c r="A24" s="31" t="s">
        <v>62</v>
      </c>
      <c r="B24" s="31" t="s">
        <v>500</v>
      </c>
      <c r="C24" s="31" t="s">
        <v>86</v>
      </c>
      <c r="D24" s="31"/>
      <c r="E24" s="31" t="s">
        <v>106</v>
      </c>
      <c r="F24" s="31" t="s">
        <v>119</v>
      </c>
      <c r="G24" s="31">
        <v>54</v>
      </c>
      <c r="H24" s="31" t="s">
        <v>121</v>
      </c>
      <c r="I24" s="32">
        <v>9781802626643</v>
      </c>
      <c r="J24" s="32">
        <v>9781802626636</v>
      </c>
      <c r="K24" s="32">
        <v>9781802626650</v>
      </c>
      <c r="L24" s="33">
        <v>44609</v>
      </c>
      <c r="M24" s="31" t="s">
        <v>145</v>
      </c>
      <c r="N24" s="31" t="s">
        <v>285</v>
      </c>
      <c r="O24" s="31" t="s">
        <v>170</v>
      </c>
      <c r="P24" s="31"/>
      <c r="Q24" s="31"/>
      <c r="R24" s="31"/>
      <c r="S24" s="31"/>
      <c r="T24" s="31"/>
      <c r="U24" s="31"/>
      <c r="V24" s="31"/>
      <c r="W24" s="31"/>
      <c r="X24" s="31"/>
      <c r="Y24" s="28"/>
      <c r="Z24" s="28"/>
      <c r="AA24" s="28"/>
      <c r="AB24" s="31" t="s">
        <v>231</v>
      </c>
      <c r="AC24" s="31" t="s">
        <v>256</v>
      </c>
      <c r="AD24" s="31" t="s">
        <v>281</v>
      </c>
      <c r="AE24" s="31" t="s">
        <v>309</v>
      </c>
      <c r="AF24" s="31" t="s">
        <v>334</v>
      </c>
      <c r="AG24" s="31">
        <v>248</v>
      </c>
      <c r="AH24" s="31">
        <v>229</v>
      </c>
      <c r="AI24" s="31">
        <v>152</v>
      </c>
      <c r="AJ24" s="3" t="s">
        <v>34</v>
      </c>
      <c r="AK24" s="42">
        <v>70</v>
      </c>
      <c r="AL24" s="43">
        <v>90</v>
      </c>
      <c r="AM24" s="44">
        <v>110</v>
      </c>
      <c r="AN24" s="42">
        <v>70</v>
      </c>
      <c r="AO24" s="43">
        <v>90</v>
      </c>
      <c r="AP24" s="44">
        <v>110</v>
      </c>
      <c r="AQ24" s="31" t="s">
        <v>394</v>
      </c>
      <c r="AR24" s="31" t="s">
        <v>348</v>
      </c>
      <c r="AS24" s="31" t="s">
        <v>395</v>
      </c>
      <c r="AT24" s="31" t="s">
        <v>394</v>
      </c>
      <c r="AU24" s="31" t="s">
        <v>348</v>
      </c>
      <c r="AV24" s="31" t="s">
        <v>395</v>
      </c>
      <c r="AW24" s="31" t="s">
        <v>427</v>
      </c>
      <c r="AX24" s="31" t="s">
        <v>426</v>
      </c>
      <c r="AY24" s="31" t="s">
        <v>449</v>
      </c>
      <c r="AZ24" s="31" t="s">
        <v>492</v>
      </c>
      <c r="BA24" s="31">
        <v>302</v>
      </c>
      <c r="BB24" s="29" t="s">
        <v>43</v>
      </c>
      <c r="BC24" s="4" t="s">
        <v>16</v>
      </c>
      <c r="BD24" s="27"/>
    </row>
    <row r="25" spans="1:16194" x14ac:dyDescent="0.25">
      <c r="A25" s="31" t="s">
        <v>62</v>
      </c>
      <c r="B25" s="31" t="s">
        <v>499</v>
      </c>
      <c r="C25" s="31" t="s">
        <v>70</v>
      </c>
      <c r="D25" s="31"/>
      <c r="E25" s="31" t="s">
        <v>102</v>
      </c>
      <c r="F25" s="31" t="s">
        <v>110</v>
      </c>
      <c r="G25" s="31">
        <v>14</v>
      </c>
      <c r="H25" s="31" t="s">
        <v>121</v>
      </c>
      <c r="I25" s="32">
        <v>9781800714519</v>
      </c>
      <c r="J25" s="32">
        <v>9781800714502</v>
      </c>
      <c r="K25" s="32">
        <v>9781800714526</v>
      </c>
      <c r="L25" s="33">
        <v>44578</v>
      </c>
      <c r="M25" s="31" t="s">
        <v>129</v>
      </c>
      <c r="N25" s="31" t="s">
        <v>285</v>
      </c>
      <c r="O25" s="31" t="s">
        <v>154</v>
      </c>
      <c r="P25" s="31" t="s">
        <v>176</v>
      </c>
      <c r="Q25" s="31" t="s">
        <v>285</v>
      </c>
      <c r="R25" s="31" t="s">
        <v>190</v>
      </c>
      <c r="S25" s="31" t="s">
        <v>199</v>
      </c>
      <c r="T25" s="31" t="s">
        <v>285</v>
      </c>
      <c r="U25" s="31" t="s">
        <v>154</v>
      </c>
      <c r="V25" s="31" t="s">
        <v>207</v>
      </c>
      <c r="W25" s="31" t="s">
        <v>285</v>
      </c>
      <c r="X25" s="31" t="s">
        <v>154</v>
      </c>
      <c r="Y25" s="28"/>
      <c r="Z25" s="28"/>
      <c r="AA25" s="28"/>
      <c r="AB25" s="31" t="s">
        <v>215</v>
      </c>
      <c r="AC25" s="31" t="s">
        <v>240</v>
      </c>
      <c r="AD25" s="31" t="s">
        <v>265</v>
      </c>
      <c r="AE25" s="31" t="s">
        <v>293</v>
      </c>
      <c r="AF25" s="31" t="s">
        <v>318</v>
      </c>
      <c r="AG25" s="31">
        <v>300</v>
      </c>
      <c r="AH25" s="31">
        <v>229</v>
      </c>
      <c r="AI25" s="31">
        <v>152</v>
      </c>
      <c r="AJ25" s="3" t="s">
        <v>34</v>
      </c>
      <c r="AK25" s="42">
        <v>75</v>
      </c>
      <c r="AL25" s="43">
        <v>97</v>
      </c>
      <c r="AM25" s="44">
        <v>117</v>
      </c>
      <c r="AN25" s="42">
        <v>75</v>
      </c>
      <c r="AO25" s="43">
        <v>97</v>
      </c>
      <c r="AP25" s="44">
        <v>117</v>
      </c>
      <c r="AQ25" s="31" t="s">
        <v>355</v>
      </c>
      <c r="AR25" s="31" t="s">
        <v>356</v>
      </c>
      <c r="AS25" s="31" t="s">
        <v>342</v>
      </c>
      <c r="AT25" s="31" t="s">
        <v>355</v>
      </c>
      <c r="AU25" s="31" t="s">
        <v>356</v>
      </c>
      <c r="AV25" s="31" t="s">
        <v>342</v>
      </c>
      <c r="AW25" s="31" t="s">
        <v>440</v>
      </c>
      <c r="AX25" s="31" t="s">
        <v>441</v>
      </c>
      <c r="AY25" s="31" t="s">
        <v>442</v>
      </c>
      <c r="AZ25" s="31" t="s">
        <v>443</v>
      </c>
      <c r="BA25" s="31">
        <v>330.9</v>
      </c>
      <c r="BB25" s="29" t="s">
        <v>43</v>
      </c>
      <c r="BC25" s="4" t="s">
        <v>16</v>
      </c>
      <c r="BD25" s="27"/>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row>
    <row r="26" spans="1:16194" x14ac:dyDescent="0.25">
      <c r="A26" s="31" t="s">
        <v>61</v>
      </c>
      <c r="B26" s="31" t="s">
        <v>499</v>
      </c>
      <c r="C26" s="31" t="s">
        <v>65</v>
      </c>
      <c r="D26" s="31" t="s">
        <v>89</v>
      </c>
      <c r="E26" s="31"/>
      <c r="F26" s="31" t="s">
        <v>108</v>
      </c>
      <c r="G26" s="31"/>
      <c r="H26" s="31" t="s">
        <v>121</v>
      </c>
      <c r="I26" s="32">
        <v>9781801176835</v>
      </c>
      <c r="J26" s="32">
        <v>9781801176828</v>
      </c>
      <c r="K26" s="32">
        <v>9781801176842</v>
      </c>
      <c r="L26" s="33">
        <v>44588</v>
      </c>
      <c r="M26" s="31" t="s">
        <v>124</v>
      </c>
      <c r="N26" s="31" t="s">
        <v>284</v>
      </c>
      <c r="O26" s="31" t="s">
        <v>149</v>
      </c>
      <c r="P26" s="31"/>
      <c r="Q26" s="31"/>
      <c r="R26" s="31"/>
      <c r="S26" s="31"/>
      <c r="T26" s="31"/>
      <c r="U26" s="31"/>
      <c r="V26" s="31"/>
      <c r="W26" s="31"/>
      <c r="X26" s="31"/>
      <c r="Y26" s="28"/>
      <c r="Z26" s="28"/>
      <c r="AA26" s="28"/>
      <c r="AB26" s="31" t="s">
        <v>210</v>
      </c>
      <c r="AC26" s="31" t="s">
        <v>235</v>
      </c>
      <c r="AD26" s="31" t="s">
        <v>260</v>
      </c>
      <c r="AE26" s="31" t="s">
        <v>288</v>
      </c>
      <c r="AF26" s="31" t="s">
        <v>313</v>
      </c>
      <c r="AG26" s="31">
        <v>84</v>
      </c>
      <c r="AH26" s="31">
        <v>229</v>
      </c>
      <c r="AI26" s="31">
        <v>152</v>
      </c>
      <c r="AJ26" s="3" t="s">
        <v>34</v>
      </c>
      <c r="AK26" s="42">
        <v>45</v>
      </c>
      <c r="AL26" s="43">
        <v>52</v>
      </c>
      <c r="AM26" s="44">
        <v>60</v>
      </c>
      <c r="AN26" s="42">
        <v>45</v>
      </c>
      <c r="AO26" s="43">
        <v>52</v>
      </c>
      <c r="AP26" s="44">
        <v>60</v>
      </c>
      <c r="AQ26" s="31" t="s">
        <v>340</v>
      </c>
      <c r="AR26" s="31" t="s">
        <v>341</v>
      </c>
      <c r="AS26" s="31" t="s">
        <v>342</v>
      </c>
      <c r="AT26" s="31" t="s">
        <v>341</v>
      </c>
      <c r="AU26" s="31" t="s">
        <v>340</v>
      </c>
      <c r="AV26" s="31" t="s">
        <v>342</v>
      </c>
      <c r="AW26" s="31" t="s">
        <v>421</v>
      </c>
      <c r="AX26" s="31" t="s">
        <v>422</v>
      </c>
      <c r="AY26" s="31" t="s">
        <v>423</v>
      </c>
      <c r="AZ26" s="31" t="s">
        <v>424</v>
      </c>
      <c r="BA26" s="31">
        <v>174</v>
      </c>
      <c r="BB26" s="29" t="s">
        <v>43</v>
      </c>
      <c r="BC26" s="4" t="s">
        <v>16</v>
      </c>
      <c r="BD26" s="6"/>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row>
    <row r="27" spans="1:16194" s="17" customFormat="1" x14ac:dyDescent="0.25">
      <c r="A27" s="31" t="s">
        <v>61</v>
      </c>
      <c r="B27" s="31" t="s">
        <v>499</v>
      </c>
      <c r="C27" s="31" t="s">
        <v>69</v>
      </c>
      <c r="D27" s="31" t="s">
        <v>93</v>
      </c>
      <c r="E27" s="31"/>
      <c r="F27" s="31"/>
      <c r="G27" s="31"/>
      <c r="H27" s="31" t="s">
        <v>121</v>
      </c>
      <c r="I27" s="32">
        <v>9781802623666</v>
      </c>
      <c r="J27" s="32">
        <v>9781802623659</v>
      </c>
      <c r="K27" s="32">
        <v>9781802623673</v>
      </c>
      <c r="L27" s="33">
        <v>44606</v>
      </c>
      <c r="M27" s="31" t="s">
        <v>128</v>
      </c>
      <c r="N27" s="31" t="s">
        <v>284</v>
      </c>
      <c r="O27" s="31" t="s">
        <v>153</v>
      </c>
      <c r="P27" s="31"/>
      <c r="Q27" s="31"/>
      <c r="R27" s="31"/>
      <c r="S27" s="31"/>
      <c r="T27" s="31"/>
      <c r="U27" s="31"/>
      <c r="V27" s="31"/>
      <c r="W27" s="31"/>
      <c r="X27" s="31"/>
      <c r="Y27" s="28"/>
      <c r="Z27" s="28"/>
      <c r="AA27" s="28"/>
      <c r="AB27" s="31" t="s">
        <v>214</v>
      </c>
      <c r="AC27" s="31" t="s">
        <v>239</v>
      </c>
      <c r="AD27" s="31" t="s">
        <v>264</v>
      </c>
      <c r="AE27" s="31" t="s">
        <v>292</v>
      </c>
      <c r="AF27" s="31" t="s">
        <v>317</v>
      </c>
      <c r="AG27" s="31">
        <v>324</v>
      </c>
      <c r="AH27" s="31">
        <v>229</v>
      </c>
      <c r="AI27" s="31">
        <v>152</v>
      </c>
      <c r="AJ27" s="3" t="s">
        <v>34</v>
      </c>
      <c r="AK27" s="42">
        <v>70</v>
      </c>
      <c r="AL27" s="43">
        <v>85</v>
      </c>
      <c r="AM27" s="44">
        <v>100</v>
      </c>
      <c r="AN27" s="42">
        <v>70</v>
      </c>
      <c r="AO27" s="43">
        <v>85</v>
      </c>
      <c r="AP27" s="44">
        <v>100</v>
      </c>
      <c r="AQ27" s="31" t="s">
        <v>352</v>
      </c>
      <c r="AR27" s="31" t="s">
        <v>353</v>
      </c>
      <c r="AS27" s="31" t="s">
        <v>354</v>
      </c>
      <c r="AT27" s="31" t="s">
        <v>352</v>
      </c>
      <c r="AU27" s="31" t="s">
        <v>404</v>
      </c>
      <c r="AV27" s="31" t="s">
        <v>354</v>
      </c>
      <c r="AW27" s="31" t="s">
        <v>436</v>
      </c>
      <c r="AX27" s="31" t="s">
        <v>437</v>
      </c>
      <c r="AY27" s="31" t="s">
        <v>438</v>
      </c>
      <c r="AZ27" s="31" t="s">
        <v>439</v>
      </c>
      <c r="BA27" s="48" t="s">
        <v>510</v>
      </c>
      <c r="BB27" s="29" t="s">
        <v>43</v>
      </c>
      <c r="BC27" s="4" t="s">
        <v>16</v>
      </c>
      <c r="BD27" s="5"/>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row>
    <row r="28" spans="1:16194" x14ac:dyDescent="0.25">
      <c r="A28" s="31" t="s">
        <v>61</v>
      </c>
      <c r="B28" s="31" t="s">
        <v>499</v>
      </c>
      <c r="C28" s="31" t="s">
        <v>81</v>
      </c>
      <c r="D28" s="31"/>
      <c r="E28" s="31"/>
      <c r="F28" s="31"/>
      <c r="G28" s="31"/>
      <c r="H28" s="31" t="s">
        <v>121</v>
      </c>
      <c r="I28" s="32">
        <v>9781801175791</v>
      </c>
      <c r="J28" s="32">
        <v>9781801175784</v>
      </c>
      <c r="K28" s="32">
        <v>9781801175807</v>
      </c>
      <c r="L28" s="33">
        <v>44606</v>
      </c>
      <c r="M28" s="31" t="s">
        <v>140</v>
      </c>
      <c r="N28" s="31" t="s">
        <v>285</v>
      </c>
      <c r="O28" s="31" t="s">
        <v>165</v>
      </c>
      <c r="P28" s="31" t="s">
        <v>183</v>
      </c>
      <c r="Q28" s="31" t="s">
        <v>285</v>
      </c>
      <c r="R28" s="31" t="s">
        <v>193</v>
      </c>
      <c r="S28" s="31"/>
      <c r="T28" s="31"/>
      <c r="U28" s="31"/>
      <c r="V28" s="31"/>
      <c r="W28" s="31"/>
      <c r="X28" s="31"/>
      <c r="Y28" s="28"/>
      <c r="Z28" s="28"/>
      <c r="AA28" s="28"/>
      <c r="AB28" s="31" t="s">
        <v>226</v>
      </c>
      <c r="AC28" s="31" t="s">
        <v>251</v>
      </c>
      <c r="AD28" s="31" t="s">
        <v>276</v>
      </c>
      <c r="AE28" s="31" t="s">
        <v>304</v>
      </c>
      <c r="AF28" s="31" t="s">
        <v>329</v>
      </c>
      <c r="AG28" s="31">
        <v>296</v>
      </c>
      <c r="AH28" s="31">
        <v>229</v>
      </c>
      <c r="AI28" s="31">
        <v>152</v>
      </c>
      <c r="AJ28" s="3" t="s">
        <v>34</v>
      </c>
      <c r="AK28" s="42">
        <v>70</v>
      </c>
      <c r="AL28" s="43">
        <v>85</v>
      </c>
      <c r="AM28" s="44">
        <v>100</v>
      </c>
      <c r="AN28" s="42">
        <v>70</v>
      </c>
      <c r="AO28" s="43">
        <v>85</v>
      </c>
      <c r="AP28" s="44">
        <v>100</v>
      </c>
      <c r="AQ28" s="31" t="s">
        <v>383</v>
      </c>
      <c r="AR28" s="31" t="s">
        <v>342</v>
      </c>
      <c r="AS28" s="31" t="s">
        <v>384</v>
      </c>
      <c r="AT28" s="31" t="s">
        <v>383</v>
      </c>
      <c r="AU28" s="31" t="s">
        <v>384</v>
      </c>
      <c r="AV28" s="31" t="s">
        <v>415</v>
      </c>
      <c r="AW28" s="31" t="s">
        <v>479</v>
      </c>
      <c r="AX28" s="31" t="s">
        <v>480</v>
      </c>
      <c r="AY28" s="31" t="s">
        <v>481</v>
      </c>
      <c r="AZ28" s="31" t="s">
        <v>482</v>
      </c>
      <c r="BA28" s="31">
        <v>383.7</v>
      </c>
      <c r="BB28" s="29" t="s">
        <v>43</v>
      </c>
      <c r="BC28" s="4" t="s">
        <v>16</v>
      </c>
      <c r="BD28" s="5"/>
    </row>
  </sheetData>
  <sortState xmlns:xlrd2="http://schemas.microsoft.com/office/spreadsheetml/2017/richdata2" ref="A4:BD28">
    <sortCondition ref="B4:B28"/>
    <sortCondition ref="L4:L28"/>
  </sortState>
  <conditionalFormatting sqref="I4:K22">
    <cfRule type="duplicateValues" dxfId="1" priority="9"/>
  </conditionalFormatting>
  <conditionalFormatting sqref="I4:K28">
    <cfRule type="duplicateValues" dxfId="0" priority="10"/>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Dausman</dc:creator>
  <cp:lastModifiedBy>Tom Saxton</cp:lastModifiedBy>
  <dcterms:created xsi:type="dcterms:W3CDTF">2014-04-30T15:44:03Z</dcterms:created>
  <dcterms:modified xsi:type="dcterms:W3CDTF">2021-09-14T13:48:21Z</dcterms:modified>
</cp:coreProperties>
</file>