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Z:\Departments\Publishing Logistics\BOOKS\Books Data\AI - Advanced Title Information\Monthly AI's\Monthly AI 2022\3) March 2022\"/>
    </mc:Choice>
  </mc:AlternateContent>
  <xr:revisionPtr revIDLastSave="0" documentId="13_ncr:1_{9884C892-AFCA-4BD4-827F-F4B0065696C1}" xr6:coauthVersionLast="46" xr6:coauthVersionMax="46" xr10:uidLastSave="{00000000-0000-0000-0000-000000000000}"/>
  <bookViews>
    <workbookView xWindow="-120" yWindow="-120" windowWidth="29040" windowHeight="15840" xr2:uid="{00000000-000D-0000-FFFF-FFFF00000000}"/>
  </bookViews>
  <sheets>
    <sheet name=" " sheetId="1" r:id="rId1"/>
  </sheets>
  <definedNames>
    <definedName name="_xlnm._FilterDatabase" localSheetId="0" hidden="1">' '!$A$3:$BD$3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<sst xmlns="http://schemas.openxmlformats.org/spreadsheetml/2006/main" count="953" uniqueCount="600">
  <si>
    <t xml:space="preserve">Title </t>
  </si>
  <si>
    <t xml:space="preserve">Series ISSN </t>
  </si>
  <si>
    <t>Series Title</t>
  </si>
  <si>
    <t xml:space="preserve">Print ISBN </t>
  </si>
  <si>
    <t>Publication Date</t>
  </si>
  <si>
    <t>Short Synopsis</t>
  </si>
  <si>
    <t xml:space="preserve">Long Synopsis </t>
  </si>
  <si>
    <t xml:space="preserve">Height (mm) </t>
  </si>
  <si>
    <t>Width (mm)</t>
  </si>
  <si>
    <t>Imprint</t>
  </si>
  <si>
    <t>BIC 1</t>
  </si>
  <si>
    <t>BISAC 1</t>
  </si>
  <si>
    <t>LCC Code</t>
  </si>
  <si>
    <t>DDC</t>
  </si>
  <si>
    <t xml:space="preserve">Audience </t>
  </si>
  <si>
    <t>Worldwide Rights</t>
  </si>
  <si>
    <t>Exclusive</t>
  </si>
  <si>
    <t>Vol. No.</t>
  </si>
  <si>
    <t>Sub Title</t>
  </si>
  <si>
    <t>Taxonomy</t>
  </si>
  <si>
    <t>BIC 2</t>
  </si>
  <si>
    <t>BISAC 2</t>
  </si>
  <si>
    <t>BISAC 3</t>
  </si>
  <si>
    <t>BIC 3</t>
  </si>
  <si>
    <t>No. of Pages</t>
  </si>
  <si>
    <t>Table of Contents</t>
  </si>
  <si>
    <t>Print Format</t>
  </si>
  <si>
    <t>Role 1</t>
  </si>
  <si>
    <t>Contributor 1 Affiliation</t>
  </si>
  <si>
    <t>Contributor 1 name</t>
  </si>
  <si>
    <t>Contributor 2 name</t>
  </si>
  <si>
    <t>Role 2</t>
  </si>
  <si>
    <t>Contributor 2 Affiliation</t>
  </si>
  <si>
    <t>Biographical note</t>
  </si>
  <si>
    <t>Emerald Publishing Limited</t>
  </si>
  <si>
    <t>Keywords</t>
  </si>
  <si>
    <t>Thema 1</t>
  </si>
  <si>
    <t>Related Information</t>
  </si>
  <si>
    <t>Discount Code</t>
  </si>
  <si>
    <t>Role 3</t>
  </si>
  <si>
    <t>Contributor 3 name</t>
  </si>
  <si>
    <t>Contributor 3 Affiliation</t>
  </si>
  <si>
    <t xml:space="preserve"> </t>
  </si>
  <si>
    <t>Professional and scholarly</t>
  </si>
  <si>
    <t>ePDF ISBN</t>
  </si>
  <si>
    <t>ePUB ISBN</t>
  </si>
  <si>
    <t>eBook Price GBP £
(including VAT)</t>
  </si>
  <si>
    <t>eBook Price EURO €
(excluding VAT)</t>
  </si>
  <si>
    <t>eBook Price USD $
(excluding VAT)</t>
  </si>
  <si>
    <t>Print GBP £
(including VAT)</t>
  </si>
  <si>
    <t>Print EURO €
(excluding VAT)</t>
  </si>
  <si>
    <t>Print USD $
(excluding VAT)</t>
  </si>
  <si>
    <t>Thema 2</t>
  </si>
  <si>
    <t>Thema 3</t>
  </si>
  <si>
    <t>Contributor 4 name</t>
  </si>
  <si>
    <t>Role 4</t>
  </si>
  <si>
    <t>Contributor 4 Affiliation</t>
  </si>
  <si>
    <t>Contributor 5 name</t>
  </si>
  <si>
    <t>Role 5</t>
  </si>
  <si>
    <t>Contributor 5 Affiliation</t>
  </si>
  <si>
    <r>
      <t xml:space="preserve">Emerald Books - AI </t>
    </r>
    <r>
      <rPr>
        <b/>
        <sz val="12"/>
        <color rgb="FFFF0000"/>
        <rFont val="Calibri"/>
        <family val="2"/>
        <scheme val="minor"/>
      </rPr>
      <t>March</t>
    </r>
    <r>
      <rPr>
        <b/>
        <sz val="12"/>
        <rFont val="Calibri"/>
        <family val="2"/>
        <scheme val="minor"/>
      </rPr>
      <t xml:space="preserve"> 2022</t>
    </r>
  </si>
  <si>
    <t>EMPROTRA|EMPROTRA|EMPROTRA</t>
  </si>
  <si>
    <t>SRS|SRS|SRS</t>
  </si>
  <si>
    <t>REF|REF|REF</t>
  </si>
  <si>
    <t>Academic Resilience</t>
  </si>
  <si>
    <t>Personal Stories and Lessons Learnt from the COVID-19 Experience</t>
  </si>
  <si>
    <t>Surviving and Thriving in Academia</t>
  </si>
  <si>
    <t>Advances in Pacific Basin Business, Economics and Finance</t>
  </si>
  <si>
    <t>2514-4650</t>
  </si>
  <si>
    <t>Agri-Food 4.0</t>
  </si>
  <si>
    <t>Innovations, Challenges and Strategies</t>
  </si>
  <si>
    <t>1877-6361</t>
  </si>
  <si>
    <t>Advanced Series in Management</t>
  </si>
  <si>
    <t>Children in Sustainable and Responsible Tourism</t>
  </si>
  <si>
    <t>Conceptualizing Risk Assessment and Management across the Public Sector</t>
  </si>
  <si>
    <t>From Theory to Practice</t>
  </si>
  <si>
    <t>Emerald Points</t>
  </si>
  <si>
    <t>The Emerald Handbook of Narrative Criminology</t>
  </si>
  <si>
    <t>Entrepreneurial Rise in the Middle East and North Africa</t>
  </si>
  <si>
    <t>The Influence of Quadruple Helix on Technological Innovation</t>
  </si>
  <si>
    <t>Advanced Strategies in Entrepreneurship, Education and Ecology</t>
  </si>
  <si>
    <t>Entrepreneurship and Post-Pandemic Future</t>
  </si>
  <si>
    <t>Environmental Sustainability and Agenda 2030</t>
  </si>
  <si>
    <t>Efforts, Progress and Prospects</t>
  </si>
  <si>
    <t>1479-3598</t>
  </si>
  <si>
    <t>Advances in Environmental Accounting &amp; Management</t>
  </si>
  <si>
    <t>Fake News in Digital Cultures</t>
  </si>
  <si>
    <t>Technology, Populism and Digital Misinformation</t>
  </si>
  <si>
    <t>Families in Nigeria</t>
  </si>
  <si>
    <t>Understanding their Diversity, Adaptability, and Strengths</t>
  </si>
  <si>
    <t>1530-3535</t>
  </si>
  <si>
    <t>Contemporary Perspectives in Family Research</t>
  </si>
  <si>
    <t>The Future of Recruitment</t>
  </si>
  <si>
    <t>Using the New Science of Talent Analytics to Get Your Hiring Right</t>
  </si>
  <si>
    <t>The Future of Work</t>
  </si>
  <si>
    <t>Health and Health Care Inequities, Infectious Diseases and Social Factors</t>
  </si>
  <si>
    <t>0275-4959</t>
  </si>
  <si>
    <t>Research in the Sociology of Health Care</t>
  </si>
  <si>
    <t>Ideators</t>
  </si>
  <si>
    <t>Their words and voices</t>
  </si>
  <si>
    <t>Innovative Approaches in Pedagogy for Higher Education Classrooms</t>
  </si>
  <si>
    <t>2055-3641</t>
  </si>
  <si>
    <t>Innovations in Higher Education Teaching and Learning</t>
  </si>
  <si>
    <t>International Business in Times of Crisis</t>
  </si>
  <si>
    <t>1745-8862</t>
  </si>
  <si>
    <t>Progress in International Business Research</t>
  </si>
  <si>
    <t>Interrupting the Legal Person</t>
  </si>
  <si>
    <t>1059-4337</t>
  </si>
  <si>
    <t>Studies in Law, Politics, and Society</t>
  </si>
  <si>
    <t>The Law and Economics of Privacy, Personal Data, Artificial Intelligence, and Incomplete Monitoring</t>
  </si>
  <si>
    <t>0193-5895</t>
  </si>
  <si>
    <t>Research in Law and Economics</t>
  </si>
  <si>
    <t>Managing Risk and Decision Making in Times of Economic Distress</t>
  </si>
  <si>
    <t>1569-3759</t>
  </si>
  <si>
    <t>Contemporary Studies in Economic and Financial Analysis</t>
  </si>
  <si>
    <t>Progressive Leadership</t>
  </si>
  <si>
    <t>Challenging the theory of the firm in the 21st century</t>
  </si>
  <si>
    <t>Retail In A New World</t>
  </si>
  <si>
    <t>Recovering From The Pandemic That Changed The World</t>
  </si>
  <si>
    <t>SDG9 - Industry, Innovation and Infrastructure</t>
  </si>
  <si>
    <t>Concise Guides to the United Nations Sustainable Development Goals</t>
  </si>
  <si>
    <t>The Spectacle of Criminal Justice</t>
  </si>
  <si>
    <t>Mass Media and the Criminal Trial</t>
  </si>
  <si>
    <t>Sport, Gender and Development</t>
  </si>
  <si>
    <t>Intersections, Innovations and Future Trajectories</t>
  </si>
  <si>
    <t>Emerald Studies in Sport and Gender</t>
  </si>
  <si>
    <t>Structure and Social Action</t>
  </si>
  <si>
    <t>On Constituting and Connecting Social Worlds</t>
  </si>
  <si>
    <t>Tourism Risk</t>
  </si>
  <si>
    <t>Crisis and Recovery Management</t>
  </si>
  <si>
    <t>Transformative Research and Higher Education</t>
  </si>
  <si>
    <t>V87, Part A</t>
  </si>
  <si>
    <t>V87, Part B</t>
  </si>
  <si>
    <t>V108, Part A</t>
  </si>
  <si>
    <t>Paperback</t>
  </si>
  <si>
    <t>Hardback</t>
  </si>
  <si>
    <t>9781802623871</t>
  </si>
  <si>
    <t>9781802623895</t>
  </si>
  <si>
    <t>9781801173124</t>
  </si>
  <si>
    <t>9781801173148</t>
  </si>
  <si>
    <t>9781801174985</t>
  </si>
  <si>
    <t>9781801175005</t>
  </si>
  <si>
    <t>9781801176569</t>
  </si>
  <si>
    <t>9781801176583</t>
  </si>
  <si>
    <t>9781800436923</t>
  </si>
  <si>
    <t>9781800436947</t>
  </si>
  <si>
    <t>9781800715172</t>
  </si>
  <si>
    <t>9781800715196</t>
  </si>
  <si>
    <t>9781801179027</t>
  </si>
  <si>
    <t>9781801179041</t>
  </si>
  <si>
    <t>9781802628791</t>
  </si>
  <si>
    <t>9781802628814</t>
  </si>
  <si>
    <t>9781801178761</t>
  </si>
  <si>
    <t>9781801178785</t>
  </si>
  <si>
    <t>9781802625431</t>
  </si>
  <si>
    <t>9781802625455</t>
  </si>
  <si>
    <t>9781838675592</t>
  </si>
  <si>
    <t>9781838675615</t>
  </si>
  <si>
    <t>9781801179409</t>
  </si>
  <si>
    <t>9781801179423</t>
  </si>
  <si>
    <t>9781802628296</t>
  </si>
  <si>
    <t>9781802628319</t>
  </si>
  <si>
    <t>9781800432567</t>
  </si>
  <si>
    <t>9781800432581</t>
  </si>
  <si>
    <t>9781802621631</t>
  </si>
  <si>
    <t>9781802621655</t>
  </si>
  <si>
    <t>9781802628630</t>
  </si>
  <si>
    <t>9781802628654</t>
  </si>
  <si>
    <t>9781802628678</t>
  </si>
  <si>
    <t>9781802628692</t>
  </si>
  <si>
    <t>9781802620016</t>
  </si>
  <si>
    <t>9781802620030</t>
  </si>
  <si>
    <t>9781801174268</t>
  </si>
  <si>
    <t>9781801174282</t>
  </si>
  <si>
    <t>9781838675677</t>
  </si>
  <si>
    <t>9781838675691</t>
  </si>
  <si>
    <t>9781801178464</t>
  </si>
  <si>
    <t>9781801178488</t>
  </si>
  <si>
    <t>9781801171311</t>
  </si>
  <si>
    <t>9781801171335</t>
  </si>
  <si>
    <t>9781839828225</t>
  </si>
  <si>
    <t>9781839828249</t>
  </si>
  <si>
    <t>9781838678630</t>
  </si>
  <si>
    <t>9781838678654</t>
  </si>
  <si>
    <t>9781802627992</t>
  </si>
  <si>
    <t>9781802628012</t>
  </si>
  <si>
    <t>9781801177085</t>
  </si>
  <si>
    <t>9781801177108</t>
  </si>
  <si>
    <t>9781801176941</t>
  </si>
  <si>
    <t>9781801176965</t>
  </si>
  <si>
    <t>Marian Mahat</t>
  </si>
  <si>
    <t>University of Melbourne, Australia</t>
  </si>
  <si>
    <t>Dr. Cheng-Few Lee</t>
  </si>
  <si>
    <t>Rutgers University, USA</t>
  </si>
  <si>
    <t>Dr. Rahul S. Mor</t>
  </si>
  <si>
    <t>National Institute of Food Technology Entrepreneurship and Management, India</t>
  </si>
  <si>
    <t>Hugues Séraphin</t>
  </si>
  <si>
    <t>University of Winchester Business School, UK</t>
  </si>
  <si>
    <t>Dr. Jennifer Murray</t>
  </si>
  <si>
    <t>Edinburgh Napier University, UK</t>
  </si>
  <si>
    <t>Jennifer Fleetwood</t>
  </si>
  <si>
    <t>Goldsmiths, University of London, UK</t>
  </si>
  <si>
    <t>Stavros Sindakis</t>
  </si>
  <si>
    <t>University of Sharjah, UAE</t>
  </si>
  <si>
    <t>Anthony Abiodun Eniola</t>
  </si>
  <si>
    <t>Landmark University, Nigeria</t>
  </si>
  <si>
    <t>Venancio Tauringana</t>
  </si>
  <si>
    <t>University of Southampton, UK</t>
  </si>
  <si>
    <t>Rob Cover</t>
  </si>
  <si>
    <t>RMIT University, Australia</t>
  </si>
  <si>
    <t>Olufemi Adeniyi Fawole</t>
  </si>
  <si>
    <t>University of Ilorin, Nigeria</t>
  </si>
  <si>
    <t>Franziska Leutner</t>
  </si>
  <si>
    <t>University College London, UK</t>
  </si>
  <si>
    <t>Jennie Jacobs Kronenfeld</t>
  </si>
  <si>
    <t>Arizona State University, USA</t>
  </si>
  <si>
    <t>Piero Formica</t>
  </si>
  <si>
    <t>Maynooth University, Ireland</t>
  </si>
  <si>
    <t>Enakshi Sengupta</t>
  </si>
  <si>
    <t>The American University of Afghanistan, Afghanistan</t>
  </si>
  <si>
    <t>Rob van Tulder</t>
  </si>
  <si>
    <t>Erasmus University, The Netherlands</t>
  </si>
  <si>
    <t>Austin Sarat</t>
  </si>
  <si>
    <t>Amherst College, USA</t>
  </si>
  <si>
    <t>James Langenfeld</t>
  </si>
  <si>
    <t>GRB Consulting, USA</t>
  </si>
  <si>
    <t>Simon Grima</t>
  </si>
  <si>
    <t>University of Malta, Malta</t>
  </si>
  <si>
    <t>Greg Park</t>
  </si>
  <si>
    <t>PCM Consulting, South Africa</t>
  </si>
  <si>
    <t>Eleonora Pantano</t>
  </si>
  <si>
    <t>University of Bristol, UK</t>
  </si>
  <si>
    <t>Luis Velazquez</t>
  </si>
  <si>
    <t>University of Sonora, Mexico</t>
  </si>
  <si>
    <t>Rosie Smith</t>
  </si>
  <si>
    <t>York St. John University, UK</t>
  </si>
  <si>
    <t>Lyndsay M.C. Hayhurst</t>
  </si>
  <si>
    <t>York University, Canada</t>
  </si>
  <si>
    <t>John Scott</t>
  </si>
  <si>
    <t>Plymouth University, UK</t>
  </si>
  <si>
    <t>Marco Valeri</t>
  </si>
  <si>
    <t>Niccolò Cusano University, Italy</t>
  </si>
  <si>
    <t>Azril Bacal Roij</t>
  </si>
  <si>
    <t>Uppsala University, Sweden</t>
  </si>
  <si>
    <t>Joanne Blannin</t>
  </si>
  <si>
    <t>Monash University, Australia</t>
  </si>
  <si>
    <t>Dr. Min-Teh Yu</t>
  </si>
  <si>
    <t>Providence University, Taiwan</t>
  </si>
  <si>
    <t>Dr. Dinesh Kumar</t>
  </si>
  <si>
    <t>National Institute of Technology, India</t>
  </si>
  <si>
    <t>Dr. Iniobong Enang</t>
  </si>
  <si>
    <t>Coventry University, UK</t>
  </si>
  <si>
    <t>Lois Presser</t>
  </si>
  <si>
    <t>University of Tennessee, USA</t>
  </si>
  <si>
    <t>Sakshi Aggarwal</t>
  </si>
  <si>
    <t>Institute of Strategy, Entrepreneurship and Education for Growth, Cyprus</t>
  </si>
  <si>
    <t>Olayinka Moses</t>
  </si>
  <si>
    <t>Victoria University of Wellington, New Zealand</t>
  </si>
  <si>
    <t>Ashleigh Haw</t>
  </si>
  <si>
    <t>Sampson Lee Blair</t>
  </si>
  <si>
    <t>The State University of New York (Buffalo), USA</t>
  </si>
  <si>
    <t>Reece Akhtar</t>
  </si>
  <si>
    <t>Deeper Signals, USA</t>
  </si>
  <si>
    <t>Patrick Blessinger</t>
  </si>
  <si>
    <t>St. John's University, USA</t>
  </si>
  <si>
    <t>Alain Verbeke</t>
  </si>
  <si>
    <t>University of Calgary, Canada</t>
  </si>
  <si>
    <t>Frank Fagan</t>
  </si>
  <si>
    <t>EDHEC Augmented Law Institute, France</t>
  </si>
  <si>
    <t>Ercan Özen</t>
  </si>
  <si>
    <t>University of Usak, Turkey</t>
  </si>
  <si>
    <t>Kim Willems</t>
  </si>
  <si>
    <t>Vrije Universiteit Brussel, Belgium</t>
  </si>
  <si>
    <t>Holly Thorpe</t>
  </si>
  <si>
    <t>University of Waikato, New Zealand</t>
  </si>
  <si>
    <t>Caroline Cohrssen</t>
  </si>
  <si>
    <t>The University of Hong Kong, Hong Kong</t>
  </si>
  <si>
    <t>Dr. Anupama Singh</t>
  </si>
  <si>
    <t>Sveinung Sandberg</t>
  </si>
  <si>
    <t>University of Oslo, Norway</t>
  </si>
  <si>
    <t>Jay Daniel Thompson</t>
  </si>
  <si>
    <t>Tomas Chamorro-Premuzic</t>
  </si>
  <si>
    <t>Lucia Piscitello</t>
  </si>
  <si>
    <t>Politecnico di Milano, Italy</t>
  </si>
  <si>
    <t>Samuel Clark</t>
  </si>
  <si>
    <t>Ankura Consulting Group LLC, USA</t>
  </si>
  <si>
    <t>Inna Romanova</t>
  </si>
  <si>
    <t>University of Latvia, Latvia</t>
  </si>
  <si>
    <t>Megan Chawansky</t>
  </si>
  <si>
    <t>Otterbein University, USA</t>
  </si>
  <si>
    <t>Elizer Jay de Los Reyes</t>
  </si>
  <si>
    <t>National University of Singapore, Singapore</t>
  </si>
  <si>
    <t>Thomas Ugelvik</t>
  </si>
  <si>
    <t>Jonas Puck</t>
  </si>
  <si>
    <t>WU Vienna, Austria</t>
  </si>
  <si>
    <t>Professor Geoffrey Jones</t>
  </si>
  <si>
    <t>Honored/dedicated to</t>
  </si>
  <si>
    <t>Harvard Business School, USA</t>
  </si>
  <si>
    <t>Marian Mahat is a Senior Research Fellow in the Learning Environments Applied Research Network at the University of Melbourne. Marian is the recipient of a number of awards, including Early Career Research Excellence Award and Research Partnership Excellence Award. She is also recipient of the 2022 Asia-Pacific Women in Leadership Program. Joanne Blannin is Senior Lecturer in Digital Transformations at Monash University, Australia. Joanne is also Board Member and Conference Chair for Digital Learning &amp; Teaching Victoria and the Victorian representative for the Australian Council for Computers in Education. Caroline Cohrssen is Associate Professor in Teacher Education and Learning Leadership at The University of Hong Kong. Caroline has been appointed Professor of Early Childhood at The University of New England in Armidale, NSW and will be returning home to Australia in mid-2022. Elizer Jay de los Reyes is a Postdoctoral Fellow at the Department of Communications and New Media, National University of Singapore. Jay combines global ethnography and digital ethnography to examine transnational connections between migrant Filipina domestic workers in Singapore and their left behind families in rural Philippines.</t>
  </si>
  <si>
    <t>Dr. Cheng-Few Lee is Distinguished Professor of Finance at Rutgers Business School, Rutgers University, USA, where he was chairperson of the Department of Finance from 1988-1995. Professor Lee is also the founder of the Review of Quantitative Finance and Accounting in 1990 and the Review of Pacific Basin Financial Markets and Policies in 1998. Dr. Min-Teh Yu is Chair Professor at Providence University and National Tsing Hua University. He was President of Providence University and China University of Technology, and Dean of College of Management at Yuan Ze University and National Chiao Tung University. He has been associate editor and guest editor for Pacific Basin Finance Journal, Review of Pacific Basin Financial Markets and Policies, International Review of Economic and Fiance, etc.</t>
  </si>
  <si>
    <t>Dr. Rahul S. Mor holds a Ph.D. in Industrial and Production Engineering, specializing in Supply Chain &amp; Operations Analytics. He currently works as Assistant Professor at the Department of Food Engineering, National Institute of Food Technology Entrepreneurship and Management, Kundli, Sonepat, India, researching operational design &amp; development, agri-food supply chain, and manufacturing systems. Dr. Dinesh Kumar holds a Ph.D. in Supply Chain Management and is currently working as Assistant Professor in the Department of Production and Industrial Engineering, National Institute of Technology, Jamshedpur, India. His research areas are supply chain management, perishable inventory management and operations management. Dr. Anupama Singh has over 27 years of academic experience in the agri-food processing sectors and is Professor and Head at the Department of Food Engineering, National Institute of Food Technology Entrepreneurship and Management, Kundli, Sonepat, India. Her research includes bio-waste utilization, sustainable food-processing novel technologies, product development and value addition.</t>
  </si>
  <si>
    <t>Hugues Séraphin is a Senior Lecturer in Event and Tourism Management Studies at the University of Winchester Business School (UK). He is the editor of numerous books, including Green Events and Green Tourism: An International Guide to Good Practice (2020) and Overtourism and Tourism Education: A Strategy for Sustainable Tourism Futures (2020). He is also co-series editor of the book series, Tourism Security-Safety and Post Conflict Destinations.</t>
  </si>
  <si>
    <t>Dr. Jennifer Murray is an Associate Professor in Decision Science, and an Associate Fellow of and Chartered Member of the British Psychological Society. Her core research investigates the human judgement and decision making processes associated with risk. Dr. Iniobong Enang is a Senior Lecturer (Assistant Professor) in Risk Management. She was named Top 100 Risk Management Influencer for the year 2021, in the category of Researchers and Contributors by Onalytica. Her core research investigates risk management and governance matters broadly, and social risk management specifically.</t>
  </si>
  <si>
    <t>Jennifer Fleetwood is Senior Lecturer in Criminology at Goldsmiths College, University of London, UK. Before that she worked at the University of Leicester and the University of Kent. Her book Drug Mules: Women in the International Cocaine Trade, won the 2015 British Society of Criminology Book Prize. Lois Presser is Professor of Sociology at the University of Tennessee, USA. Her research concerns narrative, harm, identity, and restorative justice. She is the author of Been a Heavy Life: Stories of Violent Men, Why We Harm, Narrative Criminology (co-edited with Sveinung Sandberg) and Inside Story: How Narratives Drive Mass Harm. Sveinung Sandberg is Professor in Criminology at the University of Oslo, Norway. His research focuses on processes of marginalization, violence, masculinity, illegal drugs, radicalization and social movements often using a narrative or discourse analytical approach. Along with Willy Pedersen, he is the author of Street Capital: Black Cannabis Dealers in a White Welfare State. Thomas Ugelvik is Professor in Criminology at the University of Oslo, Norway. He is the author of Power and Resistance in Prison and the founding co-editor of Incarceration: An International Journal of Imprisonment, Detention and Coercive Confinement (Sage, first volume 2020).</t>
  </si>
  <si>
    <t>Stavros Sindakis is an educator, advisor, and mentor in business innovation, knowledge and technology management, entrepreneurship, and product design and development. As an educator, he has taught in several different countries at the undergraduate and postgraduate levels. He has held various advisory and mentoring positions for both students and faculty at numerous schools. Dr Sindakis has made significant contributions to these fields through his research and publications on entrepreneurship and business innovation. Sakshi Aggarwal is a Teaching and Research Assistant specializing in Human Resource Management and Marketing. She is also an active researcher in various research projects at the Institute of Strategy, Entrepreneurship and Education for Growth.</t>
  </si>
  <si>
    <t>Anthony Abiodun Eniola is a Senior Researcher with the Department of Business Studies, Landmark University, Nigeria.</t>
  </si>
  <si>
    <t>Venancio (Ven) Tauringana is Head of Department of Accounting and Professor of Accounting &amp; Sustainability at Southampton Business School, University of Southampton. He was President of the African Accounting Association (2017-2019). Olayinka (Yinka) Moses teaches Accounting for Strategy, Performance, and Value in Wellington School of Business and Government, Victoria University of Wellington, New Zealand. His research intersects accountability, and environmental sustainability.</t>
  </si>
  <si>
    <t>Rob Cover is Professor of Digital Communication at RMIT University, Melbourne, Australia. He is a media and cultural studies scholar of digital identity, health and inclusion, and has led several Australian and international projects investigating minority representation and media participation. He has published widely on topics related to digital cultures in the context of social identities, youth, health, wellbeing and resilience. Ashleigh Haw is a Research Fellow in Sociology at the University of Melbourne’s School of Social and Political Sciences and an Honorary Fellow at the Melbourne Social Equity Institute. She is editor of the blog Refugee Research Online. Ashleigh’s research examines public, media and political constructions of people from marginalised backgrounds, how media and linguistic practices reinforce vulnerability, and the impact of news and social media on health and social cohesion. Jay Daniel Thompson is Lecturer in Professional Communication in the School of Media and Communication at RMIT University. He is currently researching digital communication in the context of ethical discourse, misinformation, extremist speech, conspiracy theories, and online hostility. Jay has a background in researching digital media writing, media ethics, and online controversy.</t>
  </si>
  <si>
    <t>Olufemi Adeniyi Fawole is an Associate Professor at the Department of Sociology, University of Ilorin, Kwara State, Nigeria. Olufem's research interests include parenting, emerging adulthood, and family sociology. Sampson Lee Blair is a family sociologist and demographer at The State University of New York (Buffalo). A Fulbright Scholar Award recipient, he has served as chair of the Children and Youth research section of the ASA, and has taught in China and the Philippines. He has served on numerous editorial boards of research journals, and is vice president (North America) of the Research Committee on Youth of the International Sociological Association. His current research examines dating and mate selection among young adults in China.</t>
  </si>
  <si>
    <t>Franziska Leutner is a Lecturer in Occupational Psychology at Goldsmiths College, University of London. She is an organizational psychologist and data scientist and publishes scientific articles on computational psychometrics, game-based assessments, personality, and entrepreneurship. Reece Akhtar is a co-founder and CEO of Deeper Signals. He is an organizational psychologist and data scientist specializing in applied personality assessment and computational psychometrics. Tomas Chamorro-Premuzic is an international authority in psychological profiling, talent management, leadership development, and people analytics. He is currently the Chief Talent Scientist at ManpowerGroup and and Professor of Business Psychology at University College London and Columbia University.</t>
  </si>
  <si>
    <t>Jennie Jacobs Kronenfeld, Ph.D., is a Professor Emerita in Sociology at Arizona State University. Jennie is currently the secretary/treasurer of the Retirement Network at the American Sociological Association (ASA), and is past chair of the Medical Sociology Section, ASA and has served the section as Nominations Committee Chair and Health Policy Chair.</t>
  </si>
  <si>
    <t>Piero Formica is the Founder of the International Entrepreneurship Academy, and a Senior Research Fellow of the Innovation Value Institute at Maynooth University, Ireland. He is also Professor at the C_LAB in Veneto, the Cambridge Learning Gateway, and at the ESAM School of Management and Finance in Paris, where he conducts experiments in ideation processes.</t>
  </si>
  <si>
    <t>Enakshi Sengupta serves as the Director Centre for Teaching and Learning and Interim Chair- Business at American University of Afghanistan. Patrick Blessinger is adjunct associate professor of education at St. John's University, USA. He is also the chief research scientist of the International Higher Education Teaching and Learning Association.</t>
  </si>
  <si>
    <t>Rob van Tulder is a professor of International Business-Society Management at Rotterdam School of Management, Erasmus University (RSM). Alain Verbeke is a Professor at the University of Calgary and affiliated with the University of Reading and the Vrije Universiteit Brussels. Lucia Piscitello is Professor of International Business at Politecnico di Milano, School of Management. Jonas Puck is Full Professor at the WU Vienna University of Economics and Business and was the founding Head of WU's Institute for International Business.</t>
  </si>
  <si>
    <t>Austin Sarat is William Nelson Cromwell Professor of Jurisprudence and Political Science at Amherst College, USA. He has written, co-written, or edited more than ninety books in the fields of law and political science.</t>
  </si>
  <si>
    <t>James Langenfeld is Managing Director at BRG Consulting. Frank Fagan is Associate Professor of Law and member of the EDHEC Augmented Law Institute. Samuel Clark is an Associate at Ankura Consulting Group LLC.</t>
  </si>
  <si>
    <t>Simon Grima is the Head of the Insurance Department, Deputy Dean of the Faculty of Economics, Management and Accountancy and an Associate Professor at the University of Malta. Ercan Özen is Head of the Finance and Banking Department and Deputy Dean in Faculty of Applied Sciences at the University of Usak, Turkey. Inna Romanova is a Professor of Finance and the Vice-Dean of the Faculty of Business, Management and Economics at the University of Latvia.</t>
  </si>
  <si>
    <t>Greg Park spent over thirty years in senior executive roles within financial services. He is presently Managing Director of PCM Consulting specialising in adapting the operations and culture of financial institutions internationally in order to optimise market penetration. Greg is a guest speaker on international strategic leadership and a Fellow of the Chartered Institute of Management.</t>
  </si>
  <si>
    <t>Eleonora Pantano is Senior Lecturer (Associate Professor) in Marketing at University of Bristol, UK. Kim Willems is Associate Professor in Marketing at the Vrije Universiteit Brussel, Belgium.</t>
  </si>
  <si>
    <t>Luis Velazquez is a Sustainability Senior Researcher at the University of Sonora, Mexico. He has over 30 years of experience as an Industrial Engineer involved in sustainability science.</t>
  </si>
  <si>
    <t>Rosie Smith is a Senior Lecturer in Sociology and Criminology at York St. John University, UK. Her research primarily focuses on representations of criminal justice in the mass media, historical archival methods, visual criminology, and death.</t>
  </si>
  <si>
    <t>Lyndsay M.C. Hayhurst is Assistant Professor in the School of Kinesiology and Health Science at York University in Toronto, Canada. Holly Thorpe is Professor in the Te Huataki Waiora School of Health, at the University of Waikato, Aotearoa New Zealand. Megan Chawansky is Assistant Professor in the Department of Health and Sport Sciences at Otterbein University in Westerville, Ohio, USA.</t>
  </si>
  <si>
    <t>John Scott is Emeritus Professor at Plymouth University, and Visiting Professor at Essex, Exeter, and Copenhagen Universities.</t>
  </si>
  <si>
    <t>Marco Valeri is Senior Lecturer in Organizational Behavior at the Faculty of Economics, Niccolò Cusano University, Italy. He holds a PhD in Strategic Management and Organizational Behavior, is member of several editorial boards for international tourism journals and co-editor of several international handbooks on entrepreneurship and tourism and hospitality management.</t>
  </si>
  <si>
    <t>Azril Bacal Roij is an affiliate at The Centre for Environment and Development Studies (CEMUS), Uppsala University. Azril is also currently a Peace Education Professor at CIPAE-Puebla, Mexico.</t>
  </si>
  <si>
    <t>This timely book provides perspectives across disciplines, career stages and global contexts on how to develop resilience in academia. These personal stories may empower others not only to survive, but to thrive in times of adversity.</t>
  </si>
  <si>
    <t>Advances in Pacific Basin Business, Economics and Finance (APBBEF) is an annual series designed to focus on interdisciplinary research in finance, economics, and management among Pacific Rim countries. All articles published are reviewed and recommended by at least two members of the editorial board.</t>
  </si>
  <si>
    <t>Agri-Food 4.0: Innovations, Challenges and Strategies addresses new research on digital technologies in the Agri-Food industry, including smart packaging, smart warehousing, effective inventory control, blockchain technology, artificial intelligence, and other Industry 4.0 concepts.</t>
  </si>
  <si>
    <t>Children in Sustainable and Responsible Tourism fills an absence of research in the sustainable and responsible tourism field involving children as stakeholders, arguing that children’s empowerment should be core to responsible tourism initiatives, and that their involvement should be a requirement in sustainable development.</t>
  </si>
  <si>
    <t>Conceptualising Risk Assessment and Management across the Public Sector explores concepts and applications of risk across the public sector to aid risk professionals in establishing a clearer understanding of what risk assessment and management is, how it might be unified across sectors, and how and where deviations are needed.</t>
  </si>
  <si>
    <t>Over 23 chapters this Handbook reflects the diversity of methodological approaches employed in the emerging field of narrative criminology.</t>
  </si>
  <si>
    <t>Entrepreneurial Rise in the Middle East and North Africa: The Influence of Quadruple Helix on Technological Innovation explores the relationships and inter-dependencies between innovation, political regimes, and economic and social development throughout the Middle East and North Africa region.</t>
  </si>
  <si>
    <t>Entrepreneurship and Post-Pandemic Future illuminates entrepreneurship in the African setting, focusing on the prospects, challenges as well as the post-pandemic future and captures insights on the impact of Covid-19, the containment strategies that businesses are embracing to cope, and the post-pandemic future.</t>
  </si>
  <si>
    <t>Environmental Sustainability and Agenda 2030: Efforts, Progress &amp; Prospects documents the status of environmental SDG implementation in the two developing blocs of BRICS and MINTS drawing attention to the progress of implementation at country and company levels, underscoring the urgent actions needed.</t>
  </si>
  <si>
    <t>Fake News in Digital Cultures presents a new approach to understanding disinformation and misinformation in contemporary digital communication, arguing that fake news is not an alien phenomenon undertaken by bad actors, but a logical outcome of contemporary digital and popular culture.</t>
  </si>
  <si>
    <t>This edited collection focuses upon the diversity, adaptability, and strengths of Nigerian families. Examining intimate relationships, both preceding and within the context of marriage, as well as the dynamics among family members, the chapters investigate how Nigerian families have responded to societal factors, modernization and change.</t>
  </si>
  <si>
    <t>The Future of Recruitment explore how to use technology ethically to tackle past issues and future developments in recruitment, helping define new directions and values for a future of recruitment that serves society, employers, and job seekers alike.</t>
  </si>
  <si>
    <t>This next volume in Research in the Sociology of Health Care covers a variety of important social factors and their relationship to health and health care inequities both in the United States and the rest of the world.</t>
  </si>
  <si>
    <t>Ideators: Their Words and Voices presents the concept of ideation and its applications in a thorough yet accessible format, focusing on the process of idea creation, and also presents a series of protagonists of creativity and innovation who will reflect on their own career changes.</t>
  </si>
  <si>
    <t>This book highlights case studies and innovative teaching methods used by academics across the globe. It talks about how teaching staff should stimulate students’ active engagement in their own learning processes, and discusses the approach of implementing a project-based learning activity that integrates learning in an authentic manner.</t>
  </si>
  <si>
    <t>International Business in Times of Crisis classifies studies of crises relevant to international business research following a global pandemic which exposed systems failures and fragilities closely across global economic, financial, political, and social systems.</t>
  </si>
  <si>
    <t>This special issue is part one of a two-part edited collection on interrupting the legal person, and what this means. The chapters in this volume interrogate the role of the person and personhood in different contexts, jurisdictions, and legal traditions.</t>
  </si>
  <si>
    <t>This special issue is part two of a two-part edited collection on interrupting the legal person, and what this means. Should we think of the legal person as a technical and grammatical question that varies across different legal traditions and jurisdictions? Does this cut across different ways of living and speaking law?</t>
  </si>
  <si>
    <t>The Law and Economics of Privacy, Personal Data, Artificial Intelligence, and Incomplete Monitoring showcases the cutting edge theoretical and empirical findings for researchers and professionals considering these complex issues intersecting law, technology, and economics.</t>
  </si>
  <si>
    <t>Managing Risk and Decision Making in Times of Economic Distress adds much needed scholarly analysis of the fledgling decision/control approach, arguing the merits of its empirical content to shed light on the structure of capital contracts and rationale for diversity of objectives.</t>
  </si>
  <si>
    <t>Progressive Leadership addresses the diminishing and increasingly dysfunctional contribution of firm leadership in the operational effectiveness, performance, and survival of the firm in the business context of the twenty-first century.</t>
  </si>
  <si>
    <t>Retail In A New World: Recovering From The Pandemic That Changed The World provides an assessment of the issues and opportunities for retailers that emerged during the Covid-19 pandemic, proposing tools and frameworks that serve as basis to survive the pandemic and thrive in a post-pandemic scenario.</t>
  </si>
  <si>
    <t>As one of the few of the 17 SDGs applicable in industrial settings, SDG9 seeks to find new steps towards achieving sustainable industrialization. This book explores the fascinating and cross-cutting aspects that jeopardize achieving SDG9 - Industry, Innovation, and Infrastructure.</t>
  </si>
  <si>
    <t>Delving into how institutions of justice, as well as public expressions of justice, such as rage and grief, are played out in the media, Smith helps us understand how this represents a shift away from historical community displays of punishment towards a media sanitised public engagement with the implementation of control and justice.</t>
  </si>
  <si>
    <t>The ebook edition of this title is Open Access, thanks to Knowledge Unlatched funding, and freely available to read online. Sport, Gender and Development brings together an exploration of sport feminisms to offer new approaches to research on Sport for Development and Peace (SDP) in global and local contexts.</t>
  </si>
  <si>
    <t>The book shows the falsity of the opposition between action and structure by setting out a sophisticated view of social structure at two levels. The figurational structures of interaction orders, mapped through methods of social network analysis, can be seen as partitioned by underlying formational structures such as class and gender.</t>
  </si>
  <si>
    <t>Tourism Risk: Crisis and Recovery Management provides a comprehensive collection of new insights for traditional paradigms, as well as exploring more recent developments in research methodology in the context of crisis management in tourism.</t>
  </si>
  <si>
    <t>Providing a critical look at how it is possible for institutions of higher education to go beyond the institutional constraints that plague the neo-liberal university, the authors of this volume explore the powerful role of transformative university-based research and education.</t>
  </si>
  <si>
    <t>The COVID-19 pandemic undoubtedly tested the resilience of academics in higher education. Many universities were severely affected by reduced student enrolment, with widespread job losses reported across universities. For many academics, the impact of the pandemic has been worrying, financially crippling and overwhelming. The virus has also exposed academic inequalities and impacted heavily on vulnerable people. The individual and collective heroic spirit of many academics has been nothing short of extraordinary. Overcoming the initial hurdles of COVID-19 takes one kind of energy; the resilience needed to remain engaged despite the continuing changes and uncertainties is quite another challenge. It is one that demands sustained resilience. This timely book provides perspectives across disciplines, career stages and global contexts on how to develop resilience in academia. These personal stories may empower others not only to survive, but to thrive in times of adversity.</t>
  </si>
  <si>
    <t>Setting the Scene Chapter 1. Academic Resilience: An Uncharted Terrain; Caroline Cohrssen; Joanne Blannin; Elizer de Los Reyes, and Marian Mahat Personal Experiences of?Resilience Chapter 2. Impostor Syndrome Magnified: Experiences of an Early Career Academic; Matt Harrison Chapter 3.?“We’re All in This Together”: International Academic Cooperation as an Indication of Resilience during the COVID-19 Crisis; Bárbara Fernández-Melleda Chapter 4. Academia in the pandemic: The challenges and experiences in the work environment; Tabassum Amina Chapter?5. The Resilience of South African Academic Staff during the COVID-19 Pandemic; Raj Mestry Resilience Within and Beyond the Academy Chapter?6. Collective Resilience among Scholars and Businesses: A Brazilian University in the COVID-19 Crisis; Lisiane Closs, Daniela Brauner, Fernanda Reichert,?Raquel Janissek-Muniz, and Sofia?Gelain?da Cunha Chapter 7.?Civic Engagement during COVID-19: Conversation, Contribution and Collaboration as a mode of Resilience; Kathleen Riach Chapter?8. Building Academic Resilience: Lessons for Academics and Institutions; Elizer de Los Reyes, Joanne Blannin, Marian Mahat, and Caroline Cohrssen Looking Forward Chapter?9. Academic Resilience Model: Thriving in Times of Adversity?; Marian Mahat; Joanne Blannin, Caroline Cohrssen, and Elizer de Los Reyes</t>
  </si>
  <si>
    <t>Advances in Pacific Basin Business, Economics and Finance (APBBEF) is an annual series designed to focus on interdisciplinary research in finance, economics, and management among Pacific Rim countries. All articles published are reviewed and recommended by at least two members of the editorial board. Topics of interest include, but are not limited to, the following: 1. Policy and management on financial markets and financial institutions; 2. Options, futures, and other derivatives markets; 3. Corporate finance and investment decisions; 4. Insurance and risk management; 5. Accounting, auditing, and taxation; 6. Marketing, supply chain management, and business policies; 7. Artificial intelligence and new technology in finance; 8. Monetary and foreign exchange policy; 9. Income, employment, and education; 10. Other economic policies among the Pacific Rim countries. APBBEF is indexed in ABI/INFORM, EconLit, EBSCO, ProQuest, ResearchGate, and Google Scholar. Manuscript submission: mtyu@nctu.edu.tw.</t>
  </si>
  <si>
    <t>Chapter 1. Market Competition, Managerial Overconfidence, and Corporate Social Responsibility; James Juichia Lin, Edward M. Werner, and Ya-Chi Huang Chapter 2. Static Hedging Methods for Pricing Double Barrier Options; Yi-Ling Chen, Hong-Yu Luo, Wei-Che Tsai, and Hang Zhang Chapter 3. Does the P2P Credit Spread Predict Economic Activity? Evidence from Lending Club; Amy Yueh-Fang Ho, Wen-Chang Lin, and Hung-Yuan Yu Chapter 4. ESG Momentum Strategies: A comparison between Taiwanese and Japanese Markets; Hong-Yi Chen, Chun-Huei Hsu, and Sharon S. Yang Chapter 5. A Direct Test of Attention Theory through an Examination of Retail Investor Behavior: Evidence from Taiwanese IPO Subscriptions; Lanfeng Kao, Anlin Chen, and Chih-Hsiang Chen Chapter 6. Impact of the Federal Reserve’s Corporate Credit Facility on S&amp;P 500 during Covid-19 Pandemic; Yaxing Li, Wee-Yeap Lau, and Lim-Thye Goh Chapter 7. Market Sentiments and Artificial Intelligence Neural Network Algorithms in Taiwan Derivatives Markets; Chung-Gee Lin, Min-Teh Yu, Chien-Yu Chen, and Pei-Hsuan Hsu Chapter 8. The Effect of Cyber Risk Management Services in Insurance Policies; Yen-Chih Chen and Yin-Yee Leong Chapter 9. The Role of Real Exchange Rates in the Relationship between Tourist Arrival and Economic Growth: An Asymmetric Perspective from Malaysia; You-How Go and Cheong-Fatt Ng Chapter 10. Measuring Yield Curve Movements: A Principal Component Analysis of Spot Rate Changes in the JPY, USD, GBP, and CHF Interest Rate Swap Markets; Toyoharu Takahashi Chapter 11. Effect of Fair Value Accounting and Corporate Governance on Stock Prices: Evidence of Information Efficiency in Thailand; Wonlop Writthym Buachoom</t>
  </si>
  <si>
    <t>The Agri-Food industry currently faces a range of challenges, from food safety and security, demand, and supply gaps to the maintenance of product quality and issues in product traceability. Smart digital technologies have opened a complete paradigm shift, providing solutions to these challenges, and helping move towards safe, resilient, responsive, and eventually profit-driven supply chains. The use of these digital technologies by Agri-Food supply chains can bring significant changes in food supply chain management by reducing food wastage, real-time product monitoring, and reducing scalability issues. Agri-Food 4.0: Innovations, Challenges and Strategies addresses new research on digital technologies in the industry, including smart packaging, smart warehousing, effective inventory control, blockchain technology, artificial intelligence, and other Industry 4.0 concepts. Agri-Food 4.0 explores the challenges and complexities in implementing such technologies, helping policymakers in the agri-food sector with impact assessment and digital transformation towards creating a sustainable industry.</t>
  </si>
  <si>
    <t>Chapter 1. Research Trends and Innovation Perspectives about Sustainability and Agri-Food 4.0; Capobianco Uriarte Maria de Las Mercedes, Cravero Ricardo, Regodesebes Alejandro, Grabois Marcelo, and Casado Belmonte Maria Pilar Chapter 2. Digital Technology: Implementation Challenges and Strategies in Agri-Food Supply Chains; Priyanka Vern, Naema Miftah, and Anupama Panghal Chapter 3. Modelling the Challenges for Agri-Food Supply Chain 4.0: TISM Approach; Shilpa Sindhu and Rupesh Kumar Chapter 4. An Overview for Food Loss and Waste Reduction in Food Supply Chains; Banu Y. Ekren and Vikas Kumar Chapter 5. Technological Advancement and Circular Economy Practices in Food Supply Chain; Syed Abdul Rehman Khan, Muhammad Umar, Hafiz Muhammad Zia-ul-haq, and Zhang Yu Chapter 6. Blockchain-Based Smart Wheat Supply Chain Model in Indian Context; Shobha Rathore, Nainsi Gupta, A.P.S. Rathore, and Gunjan Soni Chapter 7. Drone Based Crop Product Quality Monitoring System: An Application of Smart Agriculture; Altaf Alam, Anurag Chauhan, Mohd Tauseef Khan, and Zainul Abdin Jaffery Chapter 8. Overview of IoT in the Agro-ecosystem; Mehul Parmar and Ranjan Kumar Chapter 9. Smart Irrigation System Using IoT; Amit Kumar, Praful Ranjan, and Vaibhav Saini Chapter 10. Digital Transformation: Artificial Intelligence (AI) Based Product Benefits and Problems of Agritech Industry; C. Ganeshkumar, Arokiaraj David, and D. Raja Jebasingh Chapter 11. Advancement in Packaging Technologies for Agri-Food Sector; Priyanka Dubey, Owais Yousuf, and Anupama Singh Chapter 12. Industry 4.0 Technologies in Agri-Food Supply Chains: Key Performance Indicators; Rohit Sharma Chapter 13. Robotics and Automation for Agri-Food 4.0: Innovation and Challenges; Rahul S Mor, Dinesh Kumar, Anupama Singh, Neethu K</t>
  </si>
  <si>
    <t>Sustainability has become a core concept in considering tourism planning and development. Existing literature on sustainable tourism suggests that tourism will become more sustainable if all stakeholders participate in the tourism development process. Children in Sustainable and Responsible Tourism seeks to fill an absence of research in the sustainable and responsible tourism field involving children as stakeholders. Children in Sustainable and Responsible Tourism argues that children’s empowerment should be a core component of any responsible tourism initiatives, and that children’s involvement and support should be a requirement in helping to achieve the Sustainable Development Goals (SDGs). Hugues Séraphin’s ground-breaking study directly addresses the issue that academic researchers and industry practitioners alike have overlooked and under evaluated the significance of this key segment for the industry. Chapters address issues related to both the ‘why’ and ‘how’ of empowering children to be responsible tourists and potential future industry practitioners while providing recommendations for current industry professionals.</t>
  </si>
  <si>
    <t>Introduction; Hugues Séraphin Section 1. Nature Based Strategy: Children as Sustainability Thinkers, Actioners, and Transformers Chapter 1. Wildlife Tourism, and the Education of Children; Hayley Stainton Chapter 2. Children’s Experience of Nature Holidays: A Motivation for Environmental Responsible Behaviour; Zohre Mohammadi Chapter 3. Children as Eco-literate Tourists: The Contribution of Outdoor Residential Centres in the UK; Karen Cripps Chapter 4. Unlocking Changes in Tourism: Children as Future Sustainable Leaders; Rita Carballo Fuentes, Carmelo Javier Leon González, and María M. Carballo Fuentes Chapter 5. An Analysis of the Strategic Approach Used by Resort Mini-Clubs to Educate Children about Responsible Tourism; Hugues Séraphin, Stanislav Ivanov, Anca. C. Yallop, and Anestis Fotiadis Section 2. Non-Nature Based Strategy: Children as Sustainability Thinkers, Actioners, and Transformers Chapter 6. Transformative Experiences on School Excursions: Students as Catalysts for Sustainable Tourism; Naomi Dale, Patrick J.N. L’Espoir Decosta, and Lynda Kelly Chapter 7. Empowering Children : A Path Towards Sustainable Tourism in Emerging Countries; Souad Djedi, Kamila Ghidouche AÎt Yahia, Salaouatchi Hichem Sofiane Chapter 8. Transformational Education for Sustainable Tourism in Middle-Schools; Marco Martins and Ricardo Jorge da Costa Guerra Chapter 9. Child Rights and Inclusive Sustainable Tourism Development in East Africa: Case of Kenya; Shem Wambugu Maingi and Vanessa GB Gowreesunkar Chapter 10. Securing Sustainable Tourism: Children’s Rights and Adults’ Responsibilities; Emma Nottingham Chapter 11. Children as Ambassadors in Sustainability Initiatives of ANPRAS, Mauritius; Vanessa GB Gowreesunkar, Patita Paban Mohanty, and Shem Wambugu Maingi Chapter 12. Children as Agents of Change for the Future; Nichole Hugo Chapter 13. The Principles of Responsible Management Education and Responsible Tourism Strategies: Success, Failure or Trauma for Generation Z?; Hugues Séraphin, Simon M. Smith, Faouzi Ghidouche, and Lamia Nechoud Conclusion; Hugues Séraphin</t>
  </si>
  <si>
    <t>Risk assessment and risk management are essential across the public sector to improve processes and outcomes. However, there is little clarity over what this actually means. This lack of understanding leads to a wide variation in risk assessment and management practice and to miscommunications of risk across professions, creating further barriers to interprofessional practice and co-creation of value across the public sector. Despite these challenges, there is a concurrent expectation that risk assessment and risk management be carried out across the sector to the highest standard, which inevitably becomes problematic. Conceptualising Risk Assessment and Management across the Public Sector explores concepts and applications of risk across the public sector to aid risk professionals in establishing a clearer understanding of what risk assessment and management is, how they might be unified across the sector, and how and where deviations across professions are needed. This book addresses these issues through providing a theory-informed discussion on the conceptualisations of risk, risk assessment, and risk management across the public sector, and through identifying where shared values and where differences exist across professions. Guidance on interprofessional risk practice and risk communication to overcome barriers is offered using a combination of theoretically underpinned approaches and exemplars from practice, presented to have broad applicability across the public sector rather than being siloed within a specific professional grouping or theoretical paradigm.</t>
  </si>
  <si>
    <t>Chapter 1. What is Risk? Chapter 2. Risk Assessment: The Three Eras of Risk Assessment Chapter 3. Risk Management Chapter 4. Risk Communication Chapter 5. Impacting on Decision Making and Outcomes Chapter 6. Inter-Professional Risk Practice and Co-Creation of Value in the Public Sector Concluding Remarks</t>
  </si>
  <si>
    <t>Narrative criminology is an approach to studying crime and other harm that puts stories first. It investigates how such stories are composed, when and why they are told and what their effects are. This edited collection explores the methodological challenges of analysing offenders' stories, but pushes the boundaries of the field to consider the narratives of victims, bystanders and criminal justice professionals. This Handbook reflects the diversity of methodological approaches employed in narrative criminology. Chapters discuss the practicalities of listening to and observing narratives through ethnographic and observational research, and offer accessible guides to using diverse methodological approaches for listening to and interpreting narrative data. With contributions from established and emerging scholars from all over the world, and from diverse fields including politics, psychology, sociology and criminology, the Handbook reflects the cutting edge of narrative methodologies for understanding crime, control and victimisation and is an essential resource for academics studying and teaching on narrative criminology.</t>
  </si>
  <si>
    <t>Introduction; Jennifer Fleetwood, Lois Presser, Sveinung Sandberg, Thomas Ugelvik Part 1: Collecting Stories Observations and fieldwork Chapter 2: Narrative ethnography under pressure: Researching storytelling on the street; Sébastien Tutenges Chapter 3: Storied Justice: The Narrative Strategies of U.S. Federal Prosecutors; Anna Offit Chapter 4: Narrative Convictions, Conviction Narratives: the prospects of convict criminology; Rod Earle Interviews Chapter 5: Reflections after 'Socrates Light'. Eliciting and countering narratives of youth justice officials; Olga Petintseva Chapter 6: Stories that are Skyscraper Tall: The Place of 'Tall Tales' in Narrative Criminology; Carmen Wickramagamage and Jody Miller Texts Chapter 7: By Terrorists' Own Telling: Using Autobiography for Narrative Criminological Research; Simon Copeland Chapter 8: Stories of Environmental Crime, Harm and Protection: Narrative Criminology and Green Cultural Criminology; Avi Brisman Beyond 'Texts': Images and Objects Chapter 9: The Stories in Images: The Value of the Visual for Narrative Criminology; Heith Copes, Andy Hochstetler and Jared Ragland Chapter 10: Reading Pictures: Piranesi and Carceral Landscapes; Eamonn Carrabine Chapter 11: The tales things tell: Narrative analysis, materiality and my wife's old Nazi rifle; Thomas Ugelvik, University of Oslo Part 2: Analysing Stories Studying the victim Chapter 12: Excavating Victim Stories: Making Sense of Agency, Suffering and Redemption; Elizabeth A. Cook and Sandra Walklate Chapter 13: Narrative Victimology: Speaker, audience, timing; Kristen Lee Hourigan Chapter 14: Finding victims in the narratives of men imprisoned for sex offences; Alice Ievins Categorizations, Plots and Roles Chapter 15: Narratives of Conviction and the Re-Storying of 'Offenders'; Bernd Dollinger and Selina Heppchen Chapter 16: Police Narratives as Allegories that Shape Police Culture and Behavior; Don L. Kurtz and Alayna Colburn Chapter 17: Revealing Criminal Narratives: The Narrative Roles Questionnaire and the Life As A Film procedure; David Canter, Donna Youngs and David Rowlands Narrative Dialogue, the Unconscious and Absences Chapter 18: Doing dialogical narrative analysis: Implications for narrative criminology; Dan Jerome S. Barrera Chapter 19: "Protecting and defending mummy": Narrative criminology and psychosocial criminology; Alfredo Verde and Nicolò Knechtlin Chapter 20: The story of antisociality: Determining what goes unsaid in dominant narratives; Lois Presser Connecting Stories, Power, and Social Inequalities Chapter 21: The Archived Criminal: Mandatory Prisoner Autobiography in China; Zhang Xiaoye and Dong Xianliang Chapter 22: Opposing violent extremism through counter-narratives: Four forms of narrative resistance; Sveinung Sandberg and Jan C. Andersen Chapter 23: Researching sex work: Doing decolonial, intersectional narrative analysis; Floretta Boonzaier</t>
  </si>
  <si>
    <t>Entrepreneurship is an essential driver for economic growth and innovation. With the Middle East and North Africa (MENA) economies implementing reforms to improve employment, growth, diversification, governance structures, private sector development, the ecosystem encouraging MENA's digital entrepreneurship potential has been falling into place to unlock all its entrepreneurship potential. Entrepreneurial Rise in the Middle East and North Africa shares contributions from researchers and practitioners in a wide variety of fields related to the relationships and inter-dependencies between innovation, political regimes, and economic and social development throughout the MENA region. Chapters explore innovations across these varied sectors, emphasising on the discovery of emerging patterns and catalysts to these innovations and their impact on future research, practice, and policy. The Quadruple Helix model describes this new economic environment with examples throughout the MENA region on how government, universities, companies, civil society/community support innovation. Examining these unique start-up scenes, Entrepreneurial Rise in the Middle East and North Africa: The Influence of Quadruple Helix on Technological Innovation will be beneficial for upcoming students, entrepreneurs, and researchers interested in the concepts of the Quadruple Helix model of innovation, tech start-ups, and entrepreneurship rise in the Middle East and North Africa.</t>
  </si>
  <si>
    <t>Foreword; Dima Rachid Jamali Chapter 1. The Entrepreneurial Rise and Technological Innovation in the Middle East and North Africa; Stavros Sindakis and Sakshi Aggarwal Section A. Evolution of Entrepreneurial Activities in the Middle East and North Africa Chapter 2. The Four Pillars of Quadruple Helix Innovation Model: An Approach for the Future; Sakshi Aggarwal and Stavros Sindakis Chapter 3. Entrepreneurship Development in Qatar; Ahmad Hawi, Farha Al-Kuwari, and Christophe Garonne Chapter 4. Entrepreneurship, Peace, and Institutions in the Middle East and North Africa Region; Jay Joseph Chapter 5. Entrepreneurial Marketing in Jordanian SMEs: Initiatives and Challenges; Ghazi Al-Weshah, Dana Kakeesh, and Fawwaz Alhammad Chapter 6. Exploring Youth Entrepreneurship in the United Arab Emirates; Stavros Sindakis and Sakshi Aggarwal Section B. Economic Development and New Business Creation Chapter 7. The Economic Development of Tourism in the United Arab Emirates; Georgia Papadopoulou Chapter 8. Using Design Thinking to Accelerate Progress Towards the 2030 Sustainable Development Goals in the Middle East and North Africa Region; Paul G. C. Hector Chapter 9. The Impact of COVID-19 Pandemic on Entrepreneurship: Examining the Cases of Egypt, Saudi Arabia, and the United Arab Emirates; Stavros Sindakis and Sakshi Aggarwal Chapter 10. FinTech in the United Arab Emirates: A General Introduction to the Main Aspects of Financial Technology; Fatima Saif Ahmed Kameel Alblooshi Section C. Cultural Influence on Innovation and Information Infrastructure Chapter 11. Effects of National Culture on Adaptation of Employees to the Innovation in Workplace: The Case of the Middle East and North Africa Region; Zohra Ghali, Khadija Saidi, and Arfia Aman Chapter 12. Cultural Influence on Innovation and Entrepreneurship in the Middle East and North Africa; Sakshi Aggarwal and Stavros Sindakis Chapter 13. Innovation Networks and Knowledge Clusters Accelerating Value Creation in the Middle East and North Africa; Nipun Dhaulta Chapter 14. The Analysis of the National Innovation System of The Kingdom of Saudi Arabia; Sotirios Zygiaris Epilogue Chapter 15. Emerging Influence of Quadruple Helix Innovation Model in the Middle East and North Africa; Sakshi Aggarwal and Stavros Sindakis</t>
  </si>
  <si>
    <t>For many years now, entrepreneurship has been considered one of the most important solutions to the three-pronged challenges - poverty, unemployment, and inequality - of most African countries. COVID-19 has exerted severe damage to economies and businesses globally. For countries in Africa, the implications of COVID-19, on both businesses and individuals, will be enormous as many African societies are rarely equipped to absorb unexpected shocks of this magnitude, as the social and welfare schemes are far below the required levels. Entrepreneurship and Post-Pandemic Future illuminates entrepreneurship in the African setting, focusing on the prospects, challenges as well as the post-pandemic future and captures insights on the impact of COVID-19, the containment strategies that businesses are embracing to cope, and the post-pandemic future. This book will be essential reading to entrepreneurs, governments and government agencies, academics, researchers, and students who are interested in understanding issues relating to entrepreneurship development within the African continent.</t>
  </si>
  <si>
    <t>Foreword; Harry Entebang Chapter 1. Entrepreneurship-based SME Strategies: The Sustainability and Prosperity in the Pandemic Period; Anthony Abiodun Eniola and Harry Lydia Ineba Decster Chapter 2. Coronavirus (Covid-19) and Entrepreneurship in Africa: Challenges and Opportunities for Small and Medium Enterprises Innovation; Mirhiga Peter Okuwhere and Andrew Ehiabhi Tafamel Chapter 3. Social Entrepreneurship and Covid-19: Impact, Challenges and Opportunities in Nigeria; Adelekan Saidi Adedeji and Ojo James Olanipekun Chapter 4. Six Sigma, Disruptive Technology and Performance of Nigerian Healthcare Systems during Covid-19 Pandemic; Akinwale Olusegun Emmanuel and Olonade Olanrewaju Paul Chapter 5. Social Media in Nigeria: A Curse or Blessing in Time of Covid-19 and Crisis Situation? A Behavioural Perspective; Akinwale Olusegun Emmanuel and Onokala Uchechi C. Chapter 6. Why I Buy What I Buy? The Dynamics of Brand Awareness on Consumers' Choice; Ojo James Olanipekun and Adelekan Saidi Adedeji Chapter 7. Exploring the responses of Federal Government in the governance of coronavirus pandemic in Nigeria; Yekeen A. Sanusi Chapter 8. Analysing Nigeria's PPE Manufacturing Capacity and the Resultant Entrepreneurial Opportunities due to Covid – 19; Omoseni Oyindamola Adepoju and David Love Opeyemi Chapter 9. Customary Tenancy and Sustainable Post Covid-19 Agricultural Development in Nigeria; Busari Morufu Salawu, Mujidat Olabisi Salawudeen, and Maimunat Dunmade Salawudeen Chapter 10. COVID-19 and the New Marketing Paradigm: Transitory or Permanent?; Oluwaseun Oluwadamilare Oluwasanmi Chapter 11. Knowledge and Compliance with Infectious disease Preventive Measures among Market-involved Individuals: A Case of Covid-19; Olayinka Onayemi, Isaac Oyekola, and Tunde Adebisi</t>
  </si>
  <si>
    <t>Actions to accomplish Agenda 2030 have gained propulsion across time yet remain undetermined in several respects. This volume draws attention to environmental-related Sustainable Development Goals (SDGs) and the progress of implementation at country and company levels, underscoring the urgent actions needed. Environmental Sustainability and Agenda 2030: Efforts, Progress &amp; Prospects documents the status of environmental SDG implementation in the two developing blocs of BRICS and MINTS, highlighting the reporting practices across these countries. Contributors illustrate that multi-stakeholder participation using group model-building exercises can be practically helpful to generate a shared mental model of multiple stakeholders in conflict. Further insights with practical implications for managers and policy makers include mechanisms for managing modern slavery through corporate social reporting practices, minimising slavery in domestic and global supply chains; use of sustainability accounting in accomplishing Agenda 2030; corporate motivation for disclosing clean water and sanitation (SDG-6) related actions; and the state of corporate environmental reporting research in sub-Saharan Africa.</t>
  </si>
  <si>
    <t>Chapter 1. Environmental Sustainability and the Progress Towards Agenda 2030; Olayinka Moses and Venancio Tauringana Chapter 2. Sustainable Development Goals (SDGs): Assessment of Implementation Progress in Brics And Mint; Olayinka Moses, Imaobong Judith Nnam, Joshua Damilare Olaniyan, and ATM Tariquzzaman Chapter 3. Multi-Stakeholder Participation for Achieving Sustainable Development Goals: A Systems Thinking Approach; Arun Elias Chapter 4. Modern Slavery Risk Disclosures in Business Operations and Supply Chains; Shakoor Ahmed, Larelle (Ellie) Chapple, Katherine Christ, and Sarah Osborne Chapter 5. Actualising Agenda 2030 through Sustainability Accounting: Evidence from the Nigerian Manufacturing Sector; Babajide Oyewo, Vincent Tawiah, and Abdulrasheed Zakari Chapter 6. Examining Disclosure of Contribution Towards SDG-6 and its Motivation among Nigeria’s Premium Board Companies; Innocent Iweka Okwuosa Chapter 7. Corporate Environmental Reporting in Sub-Saharan Africa: A Literature Review and Suggestions for Further Research; Mumbi Maria Wachira and David Mutua Mathuva</t>
  </si>
  <si>
    <t>Fake News in Digital Cultures presents a new approach to understanding disinformation and misinformation in contemporary digital communication, arguing that fake news is not an alien phenomenon undertaken by bad actors, but a logical outcome of contemporary digital and popular culture, conceptual changes meaning and truth, and shifts in the social practice of trust, attitude and creativity. Looking not to the problems of the present era but towards the continuing development of a future digital media ecology, the authors explore the emergence of practices of deliberate disinformation. This includes the circulation of misleading content or misinformation, the development of new technological applications such as the deepfake, and how they intersect with conspiracy theories, populism, global crises, popular disenfranchisement, and new practices of regulating misleading content and promoting new media and digital literacies.</t>
  </si>
  <si>
    <t>Chapter 1. Introduction: Digital Cultures and Fake News Chapter 2. What is Fake News? Defining Truth Chapter 3. The Cultural Emergence of Fake News I: Digital Cultures, Interactive Practices and Artificial Feeds Chapter 4. The Cultural Emergence of Fake News II: Postmodernism, Sensationalism and the Hyperreal Chapter 5. The Visual in an Era of Hyperreality and Disinformation: The Deepfake Video Chapter 6. Fake News and Conspiracy Theories Chapter 7. Marginalising the Marginalised: Fake News as a Tool of Populist Power Chapter 8. Audiences, Trust and Polarisation in a Post-Truth Media Ecology Chapter 9. Remedying Disinformation: Communication Practice in a World of Fake News Chapter 10. Ethical Practices, Digital Citizenship and Communication Futures</t>
  </si>
  <si>
    <t>With the largest population in Africa, Nigeria truly embodies the concept of diversity. Home to hundreds of different ethnic groups, speaking an equal number of languages, and each bearing their own specific norms and values, Nigerian families exist across virtually the entire spectrum of size and structure and maintain unique family ties which have endured the nation's long and complicated history. This collection focuses upon the diversity, adaptability, and strengths of Nigerian families. Examining intimate relationships, both preceding and within the context of marriage, as well as the particular dynamics among family members, this volume investigates how Nigerian families have responded to societal factors, modernization, and change. Societal factors, such as increasing conservatism, poverty, unemployment, and the like have created considerable strains, yet Nigerian families have shown a particular ability to adapt to and overcome many of these problems, thus revealing their substantial strengths.</t>
  </si>
  <si>
    <t>Chapter 1. Factors Influencing the Attitude of Women Towards Family Planning Method in Nigeria; Abdullahi Kayode Ibrahim Chapter 2. Perception of Spousal Abuse: The Bane of Family Stability in Nigerian Contemporary Society. A Study of Lafia Local Government Area, Nasarawa State; Ayesoro Sunday Adesina and Sunday Stephen Ojo Chapter 3. Family Roles and Official Responsibilities Among Working Mothers in Some Selected Work Organizations in Lagos, Nigeria; Moruf Adebisi Bankole and Olasunkanmi Adebiyi Osho Chapter 4. Influence of Social Media on Marital Stability of Married Adults in Ilorin Metropolis; Lateef Omotosho Adegboyega Chapter 5. Women, Labour Participation and Household Poverty in Nigeria; Omowumi Omodunni Idowu and Olusegun Oladele Idowu Chapter 6. Family Factors and Psychoactive Substance Use Among Adolescents in Nigeria; Tolulope Funmilola Ojo, Ebenezer Bayode Agboola, and Olasumbo Bilikisu Kukoyi Chapter 7. Complexities, Dynamism and Changes in the Nigerian Contemporary Family Structure; Oluwatobi Joseph Alabi and Olawale Yinusa Olonade Chapter 8. Psychosocial Factors of Home Conflict as Predicators to the Academic Performance of Young Adults; Christiana Omone Bose Makinde, Mercy Omosefe Omozusi, and Faith Ayotunde Bello Chapter 9. Marital Infidelity and Domestic Violence Among Married Couples in Ekiti State, Nigeria; Ebenezer Bayode Agboola and Tolulope Funmilola Ojo Chapter 10. Prevalence of Husband Battering as Viewed by Literate Married Adults in Kwara State, Nigeria; Aminat Adeola Odebode Chapter 11. Intimacy Style Preference of Married Adults in West African. A Case of Nigeria and Ghana; Abdulrazaq Olayinka Oniye, Shuaib Abolakale Muhammed, Khadijat Mogaji-Yusuf, Christiana Modupe Sunmonu-David, and Abena Kyeraa Dapaah</t>
  </si>
  <si>
    <t>Recruitment is where organizations are shaped and careers are made, leaving a profound impact on organizations, individual careers, and society as a whole. The Future of Recruitment helps professionals, researchers, employers, and everybody interested in the world of work to understand the past, present, and future of recruitment. Franziska Leutner, Reece Akhtar and Tomas Chamorro-Premuzic describe the modern technologies and ideas that are changing recruitment, many driven by artificial intelligence. They explore new developments like automated video interviews and game-based assessments to select top talent and describe the science that underlies them. Evaluating ethical issues and highlighting how technology might be used to make recruitment and progression at work meritocratic, The Future of Recruitment reflects on longstanding issues in recruitment and its role in building today's unequal world of work. Explaining how we might use technology ethically to tackle past issues and future developments, the study helps define new directions and values for a future of recruitment that serves society, employers, and job seekers alike.</t>
  </si>
  <si>
    <t>Chapter 1. The Past, Present, and Future of Recruitment Chapter 2. Talent &amp; The Data Science Revolution Chapter 3. Digital/Video Interview Chapter 4. Mining Digital Talent Signals Chapter 5. Gamification and Game-Based Assessments Chapter 6. Ethics Chapter 7. The Far Future (Possibilities Beyond Tomorrow)</t>
  </si>
  <si>
    <t>This next volume in Research in the Sociology of Health Care covers a variety of important social factors and their relationship to health and health care inequities both in the United States and the rest of the world. The authors of this volume explore issues related to infectious diseases and various chronic health problems. One section focuses on Covid 19 and issues of kidney disease, face masks and social values, pandemic experiences in rural parts of the United States, and in urban India. Other topics that are discussed focus on issues outside the United States such as in Nepal, Ecuador, and broader cross-national comparisons. Several papers focus on health care system issues within the United States including micro hospitals in Texas, evidence-based medicine, and trends in health disparities in the Latina population in the United States. Written from a sociological and broader social science approach, the papers provide important information both about broad trends in the US and other countries and some specific considerations of issues from a social perspective as linked to Covid 19.</t>
  </si>
  <si>
    <t>Part 1. Covid 19 Related Papers Chapter 1. Intersections of Health Inequities, COVID-19, and Kidney Disease Care in 2020; Nancy Kutner Chapter 2. Social Values, Face Masks, and COVID-19: An Exploratory Case Study; Harry Perlstadt Chapter 3. “We're Such a Small Community”: A Qualitative Study of COVID-19 Pandemic Experiences in Rural New Mexico; Kate Cartwright, Madison Gonya, Lila Baca, and Audrey Eakman Chapter 4. The Role of Adaptability and Resistance To Change In Mitigating The Effects Of Pandemic; Padmashree.G.S, Dr. Mamatha.H.K, Dr. Anil. S. Bilimale, Dr. Kishor. M, and Arun Gopi Part 2. Lessons From Outside the United States Chapter 5. “Living on the Fault Lines: Women’s Gender, Sexuality, and Reproductive Health in Post-Disaster Nepal”; Jennifer Rothchild Chapter 6. Migratory Stress, Health and Gender: An Intersectional Analysis of the Ecuadorean Case; Roberta Villalon and Sarah Kraft Chapter 7. Cross-National Differences in the Interrelationship Between Education, Use of Health Information from the Media, and Wellbeing; Rania F. Valeeva Part 3. Health Care System Issues in the United States Chapter 8. Novel Healthcare Model, Continuation of Inequality: Exploring the Role of Micro Hospitals in Texas Healthcare Access Through Demographic Spatial Modeling; Jingqiu Ren, Ryan Earl, and Ernesto F. L. Amaral Chapter 9. Evidence-based Medicine and the Limits of Standardization; Stephanie N. Wilson Chapter 10. Trends in Health Disparities of Rural Latinos Pre- and Post-Accountable Care Organization Implementation; Judith Ortiz, Boondaniwon D. Phrathep, Richard Hofler, and Chad W. Thomas</t>
  </si>
  <si>
    <t>In an age where knowledge is so easily disseminated, the modern-day workplace, and roles as we know them, are beginning to transform. As ideation establishes itself as a concept, if put into action, it could help to create and form a more transformative entrepreneurial future generation. It will be the actions of many ideators that will motivate and contribute to the post-pandemic economy, and this becomes even more tangible as fewer people occupy predetermined and fixed positions in companies. By moving from the economy of mass production to knowledge-driven entrepreneurship, value creation is embedded in the lifeblood of ideas in action (the 'ideation'), combined, shared with investors, disseminated territorially, and adapted to the conditions of individual communities. Ideators: Their Words and Voices presents the concept of ideation and its applications in a thorough yet accessible format, focusing on the process of idea creation, and also presents a series of protagonists of creativity and innovation who will reflect on their own career changes.</t>
  </si>
  <si>
    <t>Foreword.Rage Against the Machine: Situating Humans at the Centre of Knowledge Creation; Brian Donnellan Part 1 Chapter 1. Ideators: The Revolutionaries of Knowledge in Action Chapter 2. Ideators as Path Creators: Their Quest for the Holy Grail of Disruptive Innovation Part 2 Chapter 3. The Big Picture Chapter 4. Words and Voices Chapter 5. Words and Voices: Who's Who Afterword. Ideation and Exploring and Mapping the Unkown: An Afterword to Ideators: Their Words and Voices; Alan Barrell</t>
  </si>
  <si>
    <t>This book volume highlights case studies and innovative teaching methods used by academics across the globe. It talks about how teaching staff should stimulate students' active engagement in their own learning processes leading to transformative student learning, and discusses the in-class approach of implementing a high-quality project-based learning activity that integrates learning in an authentic real-world manner. Chapters are dedicated to experiential learning which encourages critical thinking and creative problem-solving skills in students which becomes the essence of innovative teaching learning methods. Academics are applying these methods to ensure that the student learning process is free flowing and stimulates students towards role playing and mastering problem-based learning.</t>
  </si>
  <si>
    <t>PART I: ACTIVE ENGAGEMENT Introduction to Innovative Approaches in Pedagogy for Higher Education Classrooms; Enakshi Sengupta and Patrick Blessinger Chapter 1. Innovative Teaching and Creative Learning in a Sport Tourism Curriculum: A Portuguese Case of Experiential Learning; Ana Baptista and Elsa Pereira Chapter 2. Project Based Learning in the Adult English Language Classroom; Cheryl Cruz Chapter 3. Lesson Study and Teacher Training: Engaging in the Co-Construction of Pedagogical Knowledge; David Allan Chapter 4. Initiating Innovation: The Case of Entrepreneurship Education in The United Arab Emirates; Matthew A. Gilbert Chapter 5. Active Images: Teaching Students Critical Thinking and Analysis Skills with Picture Postcards; Reba A. Wissner PART II: INNOVATIVE APPROACHES Chapter 6. Retreat Forwards: Student - Facing Writing Retreats; Christopher Little Chapter 7. Innovations in the Academic Language Classroom International Foundation Programme; Jill Haldane and Philip Davies Chapter 8. Strategies for Developing Mental Toughness in Higher Education and Measuring the Impact; Jenny Meggs and Peter Sewell Chapter 9. The XJTLU Entrepreneurial Campus: A New Paradigm of University-Industry Partnerships; Stuart Perrin</t>
  </si>
  <si>
    <t>This sixteenth volume in the PIBR series, International Business in Times of Crisis, is dedicated to Professor Geoffrey Jones from the Harvard Business School, and to the importance of historical scholarship in International Business (IB) studies. The global Covid-19 crisis triggered a profound economic crisis, with a decline in global economic activity on a scale not seen since the Great Depression. This pandemic revealed systems failures and fragilities closely related to the organization of global economic, financial, political, and social systems. It has confronted the world with fundamental questions regarding how the global community, as well as companies in general and multinational enterprises (MNEs) in particular, should design global responses to crises. A multi-level and longitudinal approach to studying crises in IB is clearly necessary. This book classifies studies of crises relevant to IB research and will hopefully be helpful to IB scholars, as they reflect on the type of crises they want to study as part of their future research agenda. “The main point coming out of this brief description of my own intellectual journey is to emphasize that crises have been the norm rather than the exception in the history of international business. They have taken many forms and building a typology of crises would be a helpful next step in new research.” Geoffrey Jones (in this volume)</t>
  </si>
  <si>
    <t>Chapter 1. IB in Times of Crisis: What Perspective to Take?; Rob van Tulder, Alain Verbeke, Lucia Piscitello, and Jonas Puck Part I. The Longitudinal Perspective – The Importance of Historical IB Studies Chapter 2. Crises and International Business; Geoffrey Jones Chapter 3. Crises in International Business: A New Perspective; Mark Casson Chapter 4. History Matters; Mira Wilkins Chapter 5. Crises, Emerging Market Firms, and Global Value Chain Resilience; Pavida Pananond Chapter 6. Business Groups, Panics, Runs, Organ Banks and Zombie Firms; Asli M. Colpan and Randall K. Morck Chapter 7. Take a Look at Yourself: International Business and the De-globalization Crisis; Michael A. Witt Chapter 8. Volatility, Uncertainty, Complexity, Ambiguity and Extraordinary-Risk Management in International Business Strategy: Why History Matters; Teresa da Silva Lopes Part II. The Micro-Perspective – Self-Inflicted Crises Chapter 9. How Companies Respond to Self-inflicted Crises. A Comparison Between Countries, Types of Crises, and Response Strategies; Marcus Conrad and Marc Oberhauser Chapter 10. Learning Processes During Re-internationalization: A Case Study of Chinese SMEs; Honglan Yu, Margaret Fletcher, and Trevor Buck Chapter 11. Switching Governance Modes to Improve the Resilience of Global Value Chains Against External Disruptions; Wenyan Yin and Hwy-Chang Moon Part III. Meso-Level Perspective – Sectoral Crises Chapter 12. How to Be Smart: Leveraging Digital FDI to Address Risk Through Capacity and Competitiveness; Matthew Stephenson, Lorraine Eden, Michael Kende, Fukunari Kimura, Karl Sauvant, Niraja Srinivasan, Lucia Taioli, and James Zhan Chapter 13. COVID-19 Crisis, Digitalization and Location Decisions; Rubina Romanello, and Valerio Veglio Chapter 14. Serial Nonlinear Internationalization Before and During the COVID-19 Pandemic: Case Study Evidence From Estonia; Tia Vissak Chapter 15. Evolution of Consumption and Retail Transformation – The Emergence of a New Institutional Order for the Future of Retailing; Anna Karhu, Elina Pelto, and Lauri-Matti Palmunen Chapter 16. Consumer Vulnerability During COVID-19: The Impact of Fear and Age on Consumer Behaviour and Business Strategy; Helena Sá Domingues, Marcelo Augusto Linardi, Susana Costa e Silva, and Paulo Duarte Chapter 17. Reassessing the Impact of the 2008 Financial Crisis on Global Foreign Direct Investment: Empirical Evidence and Theoretical Implications; Guoyong Liang Chapter 18. Nexus of Debt Financing, Investment and Policy Intervention: Impact of COVID-19 Pandemics on CAREC Member Countries; Muhammad Ayub Mehar Part IV. Macro-Level Perspective – Systems Crises and Country Risks Chapter 19. Globalization in a COVID-19 Afflicted World; P. Trapczynski, M. G. Gorynia, J. Nowak, and R. Wolniak Chapter 20. Host Country Risk Dynamics and Foreign Direct Investments; Very Kunczer, Thomas Lindner, and Jonas Puck Chapter 21. Strategies to Face BREXIT: The Case of Polish Companies; Barbara Jankowska, Aleksandra Kania, and Katarzyna Mroczek-Dabrowska Chapter 22. Polish Companies and the Uncertainty Over BREXIT’s Regulatory Void: Adaptive Strategies Towards the Unknown; Katarzyna Mroczek-Dabrowska and Anna Matysek-Jedrych Chapter 23. The Paradox of Distance: New Zealand Businesses During COVID-19; Benjamin Fath, Antje Fiedler, Noemi Sinkovics, and Rudolf R. Sinkovics Part V. Exogenous Crises – Natural Distasters and Emergencies Chapter 24. Managers’ Identification of Natural Disaster Risks: Findings From a Survey of 18 Countries; Chang Hoon Oh and Jennifer Oetzel Chapter 25. A Taxonomy of Corporate Emergency Responsibility to Ensure Social Sustainability Post-Shock; Francisco Javier Forcadell and Elisa Aracil Chapter 26. An Enterprise Risk Model for COVID-19 Crisis Effects – The Hungarian Experience; Peter Juhasz and Ageness Szabo Chapter 27. Doing Business in a Distant Paradise; Adam Grzywacz, Malgorzata Kuczara, and Aleksandra Wasowska</t>
  </si>
  <si>
    <t>This special issue is part one of a two-part edited collection on interrupting the legal person, and what this means. Should we think of the legal person as a technical and grammatical question that varies across different legal traditions and jurisdictions? Does this cut across different ways of living and speaking law? The chapters in this volume interrogate the role of the person and personhood in different contexts, jurisdictions, and legal traditions. This volume is an appealing read for anyone interested in rich contemporary conversations around legal personhood, and in interrupting and interrogating assumptions which we may take for granted.</t>
  </si>
  <si>
    <t>Chapter 1. Reframing Colonial Law's Criminally Accused Persons; George Pavlich Chapter 2. Gitxsan Legal Personhood: Gendered; Val Napoleon Chapter 3. Foucault's Perhaps: Madness, Suffering and the Interruption of Legal Personality in Foucault, Supiot and Hegel; Johan Van Der Walt Chapter 4. Interrupting the Legal Person: Thinking Responsibility with Hannah Arendt; Jennifer L. Culbert Chapter 5. The Role of the Person in Modern Constitutional Law: How State-Inflicted Harms Become Personal; Richard Mailey Chapter 6. The Biopolitics of Settler Colonialism and the Limits of Foucault’s Historical Method; Amy Swiffen and Shoshana Paget Chapter 7. Interrupted by Death: The Legal Personhood and Non-Personhood of Corpses; James R. Martel</t>
  </si>
  <si>
    <t>This special issue is part two of a two-part edited collection on interrupting the legal person, and what this means. Should we think of the legal person as a technical and grammatical question that varies across different legal traditions and jurisdictions? Does this cut across different ways of living and speaking law? The chapters in this volume interrogate the role of the person and personhood in different contexts, jurisdictions, and legal traditions. This volume is an appealing read for anyone interested in rich contemporary conversations around legal personhood, and in interrupting and interrogating assumptions which we may take for granted.</t>
  </si>
  <si>
    <t>Chapter 1. My Story, Whose Memory: Notes on the Autonomy and Heteronomy of Law; Stewart Motha Chapter 2. The Ship, the Slave, the Legal Person; Renisa Mawani Chapter 3. Working for the Man in the 21st Century: Algorithms, Employment Regulation and the Market; Keally McBride Chapter 4. Revelation and Legal Personhood; Linda Ross Meyer Chapter 5. Sovereign Images and Contested Jurisdictions: Legal Personhood in BC Colonial Law and Through the Writ of Habeas Corpus; Matthew Unger Chapter 6. Trial Personae and the Opacity of the Past; Martha Merrill Umphrey Chapter 7. Interrupting the Legal Person: On Techniques and Grammars of Law?; Mark Antaki and Alexandra Popovici</t>
  </si>
  <si>
    <t>The Law and Economics of Privacy, Personal Data, Artificial Intelligence, and Incomplete Monitoring presents new findings and perspectives from leading international scholars on several emerging areas issues in legal and economic research. The collection contains new theoretical papers on privacy, the protection of personal data, the use of regulatory monitoring under legal standards versus rules, a study of the properties of market efficiency in securities fraud litigation, as well as an analysis of non-exclusionary price floors. It also contains an empirical paper on the relationship between uncertainty of patent approval of artificial intelligence applications and the Supreme Court’s decision in Alice Corp. v. CLS Bank International. Finally, the volume features a law-and-economics assessment of the Chinese financial system within the context of the trade-off between centralized control and rapid growth. This 30th volume of Research in Law and Economics showcases the cutting edge theoretical and empirical findings for researchers and professionals considering these complex issues intersecting law, technology, and economics.</t>
  </si>
  <si>
    <t>Chapter 1. The Law and Economics of Privacy, Personal Data, Artificial Intelligence, and Incomplete Monitoring; Frank Fagan and James Langenfeld Chapter 2. The right to be informed and the right to be forgotten. Welfare implications in presence of myopic consumers; Carlo Capuano, Iacopo Grassi, and Giacomo Valletta Chapter 3. Privacy as Vulnerability Protection: Optimizing Trade-Offs with Opportunities to Gain Knowledge; Björn Fasterling Chapter 4. Innovating under Uncertainty: The Patent-Eligibility of Artificial Intelligence after Alice Corp. v. CLS Bank International; Ryan Whalen and Raphael Zingg Chapter 5. Market Efficiency and Securities Fraud Litigation; Roland Eisenhuth and David Marshall Chapter 6. Legal Standards and Incomplete Monitoring; David Hasen Chapter 7. A Note on The Law and Economics of Non-Exclusionary Price Floors; Dennis L. Weisman Chapter 8. Lending in China; Frank Fagan</t>
  </si>
  <si>
    <t>Managing Risk and Decision Making in Times of Economic Distress adds much needed scholarly analysis of the fledgling decision/control approach, arguing the merits of its empirical content to shed light on the structure of capital contracts and rationale for diversity of objectives. Underpinning the book's central arguments are questions surrounding the identification and realisation of opportunities during periods of distress or disruption. Although such questions have been the focus of corporate finance, risk management, and financial management studies and literature, within the context of COVID-19 gaps remain unresolved. Continuity should be a proactive living plan to return to the norm we know, and continuity planning forms an integral part of a risk management strategy. With the future set to be shaped by these many disruptions and humanity's responses to it, critical insights are more important than ever, to ensure and determine progress towards the Sustainable Development Goals and recovering from these economic and social challenges. Contemporary Studies in Economic and Financial Analysis publishes a series of current and relevant themed volumes within the fields of economics and finance. Both disciplinary and interdisciplinary studies are welcome.</t>
  </si>
  <si>
    <t>Chapter 1. Designing Curriculum about Governance and Sustainability in Higher Education: A Case Study; Clinton Cassar Chapter 2. Sources of Economic Policy Uncertainty in Nigeria: Implications for Africa; Peterson K. Ozili Chapter 3. Multi-dimensional Modelling for Mapping Project Trade-offs in Construction: A Maltese Perspective; George Dimech, Rebecca Dalli Gonzi, and Alan Wild Chapter 4. Supply Chain Management Reshaped with Industry 4.0: A Review; Salih Serkan Kaleli and Mehmet Baygin Chapter 5. Consumer Complaints And Complaint Management In The Tourism Sector; Müjde Aksoy and Özer Yilmaz Chapter 6. A Review of the Models used by the Universities of the Republic of Kosovo; Hamdi Hoti, Mërgim H. Hoti, Armend Salihu, and Edisona Kurhasku Chapter 7. Regulation and Protection of Competition in Kosova- Control of Enterprise Concentration; Gani Asllani and Simon Grima Chapter 8. Effects of COVID-19 Pandemic on Tourists' Travel Behaviour and Patterns; Esat Saçkes Chapter 9. Destination Choice Behaviour and Tourist’s Travel Behaviour and Patterns; Arzu Gürdogan Chapter 10. Sustainability Accounting; Peterson K. Ozili Chapter 11. Sustainable Heritage Management: A Literature Review; Derya Timucin Hayat and Blend Ibrahim Chapter 12. Economic and Fiscal Effects of COVID-19 Pandemic: An Evaluation; Oytun Mecik, Ercan Bahtiyar, and Mustafa Karabacak Chapter 13. Decreasing Carbon Footprint for Sustainable Consumption; Necla Kuduz</t>
  </si>
  <si>
    <t>Progressive Leadership addresses the diminishing and increasingly dysfunctional contribution of firm leadership in the operational effectiveness, performance, and survival of the firm in the business context of the twenty-first century. Leadership has effectively lost its licence to lead. Progressive Leadership investigates the purpose, principles, perspectives, and priorities of the prevailing theory of the firm which directs and colours the process of leadership in terms of operational decision making and interaction with other enfranchised investors. For leadership to optimally fulfil its role and responsibilities a new theory of the firm is required, one which considers and rewards a wider group of enfranchised 'investors' to optimally leverage their assets for the benefit of the firm. This will only successfully be achieved by leaders taking a more front of mind psychological approach, better anticipating the reactions and responses of the key asset of the firm, the knowledge and innovation laden 'investors'. The book profiles a number of substantial firms which have successfully recognised the benefits of prioritising the principles of enfranchised investors and a psychological approach to leadership and concludes with an action plan as a template for existing and aspiring leaders to apply the purpose, principles, and priorities of the progressive leadership logic within their own firm.</t>
  </si>
  <si>
    <t>Introduction Part I Hard Truths and Tough Solutions to Make Firm Leadership Relevant in the Twenty-First Century Business Context Chapter 1. Resist Malignant Normality Chapter 2. Re-imagining the Priorities of Capitalism in order to Re-invent Leadership Part II Let's Lay the Foundations for Effective Firm Leadership Chapter 3. A Theory of the Firm for Today and Tomorrow Chapter 4. Let's Think More About the Psychology of Leadership Chapter 5. Get a Feel for the Dynamic of the Progressive Leadership Psychology Part III No Need to Re-Invent the Wheel: Profiles of Progressive Individuals and Firms Chapter 6. Insights into Progressive Leaders' Perspectives and Priorities Chapter 7. No Need to Re-Invent the Wheel: Progressive Firm Profiles Part IV I Am Spartacus!! Am I Spartacus? On Second Thoughts, Maybe I Am Canute Operational Implementation Chapter 8. Think Like a Progressive Leader Chapter 9. Act Like a Progressive Leader</t>
  </si>
  <si>
    <t>The Covid-19 pandemic has dramatically changed retailing, creating an uncertain scenario that has forced marketers, retailers, and policy makers to face new challenges to survive and thrive. These challenges affect all aspects of retailing, from supply chain management to consumers’ shopping experience, and from buying decisions to improving health and safety management for all stakeholders. A lot has been to do about the negative consequences of the pandemic on sales, mainly for traditional bricks-and-mortar retailers and small-scale independent shops. However, quite some retailers have demonstrated a remarkable agility in developing and applying new tools, frameworks, and approaches to secure their longevity, while also safeguarding employees’ and consumers’ safety. Retail In A New World: Recovering From The Pandemic That Changed The World provides an overview and assessment of the issues and opportunities for retailers that emerged during the Covid-19 pandemic. The book encourages readers to adopt future-facing, fresh approaches to retail management. The basis for guiding readers in this endeavour consists of a thorough synthesises of emerging studies on the dramatic consequences of Covid-19 pandemic, in an accessible way. Seeking to understand how retailers can adapt their strategies, this book presents empirical and theoretical contributions with case studies that illustrate innovative and provocative solutions. Retail In A New World proposes tools and frameworks that serve as basis to survive the pandemic and thrive in a post-pandemic scenario. New practices are introduced to ensure a safer shopping experience, including reducing consumers’ anxiety about in-person purchases, more efficient management of crowds in the stores, and adopting new technologies and service scripts to support the change.</t>
  </si>
  <si>
    <t>Chapter 1. Introduction Chapter 2. How pandemic crisis times affects consumer behavior Chapter 3. Shopping anxiety Chapter 4. Managing crowding and consumers’ perceived store density Chapter 5. Pandemic acceleration of retail phygitalization Chapter 6. Technological solution in physical retailing Chapter 7. Re-designing shopping centers Chapter 8. Retail in a brand-new world</t>
  </si>
  <si>
    <t>As one of the few of the 17 SDGs applicable in industrial settings, SDG9 seeks to find new steps towards achieving sustainable industrialization. This book explores the fascinating and cross-cutting aspects that jeopardize achieving SDG9 - Industry, Innovation, and Infrastructure. Understanding that the UN's insistence on fostering sustainable industrialization has not rendered the expected results, and that the COVID-19 pandemic has exacerbated conditions in almost all sectors, Luis Velazquez explores the factors that have complicated the road towards achieving SDG9. Investigating the good practices around implementing SDG9, the author addresses fundamental concepts such as sustainability reporting, resilient infrastructure, sustainable connectivity, sustainable innovation, and more. Presenting information in a simple, clear and logical style, this book is must-have reading for undergraduate and postgraduate students, professors, and any supporter of SDG9 and Agenda 2030. Concise Guides to the United Nations Sustainable Development Goals comprises 17 short books, each examining one of the UN Sustainable Development Goals. The series provides an integrated assessment of the SDGs from economic, legal, social, environmental and cultural perspectives.</t>
  </si>
  <si>
    <t>Introduction Chapter 1. The Fundamental Concepts of SDG9 Chapter 2. Sustainability Reporting on SDGs Chapter 3. Assessing Progress Towards the Achievement of SDG9 Chapter 4. U.N. Decade of Action</t>
  </si>
  <si>
    <t>In a world defined by and lived through media spectacle, nearly every part of human existence can now be documented, watched, and scrutinised. When mass media has the power to make the mundane not only visible but also entertaining, how have issues surrounding criminal justice, crime, and death taken centre stage in this media-saturated social world? Presenting for the first time in a published work the concept of Spectacular Justice, which was developed during the author’s doctoral research, Smith delves into how institutions of justice, such as criminal trials, as well as public expressions of justice, such as rage and grief, are played out in the media. Using media archival data, this book examines four murder case studies to develop a conceptual toolkit, designed to help the reader make sense of the complex position of justice in the spotlight. Taking the cases of Charles Lindbergh Jr, James Bulger, Jodi Arias, and Anders Breivik, Smith examines each through the lens of three key characters (Victim, Perpetrator, and Expert), and explores how human stories contribute both to the visibility of the case, and the thriving of justice spectacle. Highlighting the value of bridging the disciplinary divide between criminology and death studies, this book also demonstrates how spectacular justice is often most conspicuous at the intersection between crime and death. It is appealing reading for scholars interested in Criminology, Sociology, Death studies, and Media.</t>
  </si>
  <si>
    <t>Introduction - Spectacular Justice Chapter 1. The Evolution of the Spectacle Chapter 2. Celebrity and Spectacles of Criminal Justice Chapter 3. Childhood, Transgression, and Spectacles of Criminal Justice Chapter 4. Gender, Drama, and Spectacles of Criminal Justice Chapter 5. Terrorism, Politics, and Spectacles of Criminal Justice Conclusion</t>
  </si>
  <si>
    <t>The ebook edition of this title is Open Access, thanks to Knowledge Unlatched funding, and freely available to read online. In a context where striving for gender equity in relation to achieving the UN Sustainable Development Goals seems more pressing than ever before, Sport, Gender and Development: Intersections, Innovations and Future Trajectories brings together an exploration of sport feminisms to offer new approaches to research on Sport for Development and Peace (SDP) in global and local contexts. Including postcolonial and decolonial feminist lenses by drawing upon fieldwork with organizations and individuals in Afghanistan, Uganda, Nicaragua, and India, Sport, Gender and Development reveals the complexities of development and gender discourses and how they operate on and through researchers, practitioners, and participants' bodies. Delving into a thoughtful engagement with the (dis)connections and comparisons across these diverging contexts, this book offers a critically reflexive account of what is transpiring in the transnational sport, gender and development field, while remaining sensitive to the importance of community context and local iterations. Taking up emerging and contemporary feminist issues in sport related international development, this book advances empirical, conceptual, and theoretical developments in sport, gender and development.</t>
  </si>
  <si>
    <t>Chapter 1. Introducing Sport, Gender and Development: A Critical Intersection Chapter 2. Doing Feminist Research in Sport, Gender and Development: Navigating Relationships, Ethics and Sweaty Concepts Chapter 3. Economic Empowerment in Sport, Gender and Development; with Payoshni Mitra Chapter 4. Action Sports for Gender Development Chapter 5. Geographies of Gender and Embodiment in Sport for Development Work Chapter 6. Entangled Human and Nonhuman Relations in Sport, Gender and Development; with Lidieth del Socorro Cruz Centeno Chapter 7. The Ethics of Visibilities: Sport for Development Media Portrayals of Girls and Women Chapter 8. Feminist Approaches to Monitoring, Evaluation and Learning (MEL); with Nida Ahmad Epilogue; Martha Saavedra</t>
  </si>
  <si>
    <t>It is often claimed that the disjunction or opposition between ‘action’ theories and ‘structural’ theories rests on a misunderstanding of what social structure is. A clear understanding of social structure dissolves this apparent opposition. It is argued that social structure is a real social fact but has no separate and substantive existence apart from the minds and actions of the individual and collective actors who produce and reproduce it. It is argued that it is possible to distinguish between ‘figurational structures’ of interaction and the deeper ‘formational structures’. Social interaction occurs within specific social worlds to form an extensive interaction order. The pattern of interactions comprises a figurational structure that can be mapped and explored through the methods of social network analysis. A figurational structure can be partitioned into the deeper, emergent levels of a formational structure that comprises class relations, divisions of gender and ethnicity, and a range of other divisions. This book examines the use of the sociological imagination to identify and explore formational structures and suggests the formal, analytical methods that can support these explorations. The two levels of structure are seen as the spheres of microsociology and macrosociology, respectively. These levels can be theorised in terms of processes of social integration and system integration. The use of the ideas presented in the book is illustrated through a brief case study of class relations in French political history from the Revolution to the Third Republic.</t>
  </si>
  <si>
    <t>Chapter 1. How is Social Structure Possible? Chapter 2. Interaction, Social Worlds, and Figurational Structures Chapter 3. Institutions, Practices, and Formational Structure Chapter 4. Integration, Contradiction, and Conflict</t>
  </si>
  <si>
    <t>The tourism industry is made up of a wide cluster of sectors having specific requirements related to planning for and recovery from tourism destination disasters. Crises faced by tourism destinations have been examined by authors from many angles, including recovery strategies, models for analyzing and developing effective tourism disaster management strategies, economic assessment of policy responses, effects on tourism forecasting and processes for a holistic approach to crises and disaster management in public and private sector organizations. Tourism Risk: Crisis and Recovery Management is structured in two parts. The first part focuses on “disaster management strategies” and collects chapters analyzing potential obstacles to preventing destruction from (natural) disasters through advocacy, knowledge management, better coordination, capacity building strategies, and better preparedness through advanced emergency response. The second part focuses on recovery management strategies and collects chapters focusing on the tasks which managers face after the immediate consequences of a crisis have been dealt with, addressing the question of how to rebuild the market for a tourism service or destination which has experienced a significant catastrophe, and how to learn from the experience to plan for future crisis response strategies. Tourism Risk: Crisis and Recovery Management is the result of research from varied nationalities and aims to provide a comprehensive collection of new insights for traditional paradigms, as well as exploring more recent developments in research methodology in the context of crisis management in tourism.</t>
  </si>
  <si>
    <t>Section I. Disaster Management Strategies Chapter 1. Planning for Disaster and Emergency Preparedness in Hotels; Albattat Ahmad Chapter 2. Is the Moldovan Tourism Sector Well-Equipped to Overcome the 2020 Coronavirus Pandemic?; Marc Pilkington and Marco Valeri Chapter 3. Crisis Leadership: What Do We Know by Now?; Susanne Durst, Ezgi Dinler, and Pia Ulvenblad Chapter 4. Tracing the Human Capital Educational Needs as a Tool to Address Crisis Management in Tourism: A Case Study of All-Inclusive Hotels in the Prefecture of Chania, Greece; Chariton Bompolakis, Dimitrios Parpairis, and Dimitrios Lagos Chapter 5. Natural and Man-Made Crisis Management in a Small Island Tourism Destination: The Case of Bali; Putu Diah Sastri Pitanatri, I Gde Pitana, and Marco Valeri Chapter 6. An Overview of Crisis Management in Hospitality Enterprises: The Case of Operating at an International Level Hotel in Adiyaman; Eda Rukiye DONBAK, Gulsen KIRPIK, and Marco Valeri Chapter 7. Crisis Management in Tourism: COVID-19 Pandemic in Greece; Panoraia Poulaki, Ilias Stavrakakis, Dimitris Tarazonas, Dimitris Tarazonas, and Marco Valeri Chapter 8. The Impact of River Tourism on the Development of the Demarcated Regions in Specific (Post-Pandemic Crisis) Contexts: The Case of Cruise Ships; Bruno Sousa, Laurentina Vareiro, Ana Rita Marques, Vasco Ribeiro Santos, and Marco Valeri Chapter 9. Data Breaches in Hotel Sector According to General Data Protection Regulation (EU 2016/679); Anastasios Thomaidis Section II. Recovery Management Strategies Chapter 10. The Influence of Tourists’ Visit Intention Attributes of Recovery Aspect on Destination Image in the Post-Crisis; Albattat Ahmad and Nini Shaliza Mohd Zuraimi Chapter 11. Efficient Healthcare Policy and Engineering Management Facilities for Planning Sustainable Tourism Development in Post-COVID-19 Crisis Recovery; Tilemachos Koliopoulos and Marco Valeri Chapter 12. Tourism in Crisis: The Impact of Climate Change on the Tourism Industry; Dimitrios Belias, Ioannis Rossidis, and Marco Valeri Chapter 13. New Challenges in Tourism Management in the Face of Global Crisis Related to Climate Change; Malgorzta Kurleto Chapter 14. Overtourism Effect Management in Destinations; Viktoriia Y. Redko, Nataliya O. Krasnikova, and Oleksandr P. Krupskyi Chapter 15. The Missing Link Between Dark Tourism and Tourism Management; María de-Miguel-Molina, Daniel Catalá-Pérez, Blanca de-Miguel-Molina, and Virginia Santamarina-Campos Chapter 16. Territorial Dynamics and Environmental Risks in the Costa Branca Coast, Northeastern Brazil; Wendson Dantas de Araújo Medeiros and Rosa Maria Rodrigues Lopes Chapter 17. Tourism Behaviors as a Proactive Contribution to Social Balances of Destinations; António Sérgio Araújo de Almeida, João Paulo Jorge, and Sarah Springwald Chapter 18. Spiritual Tourism Transition: An Ethos of Hope During COVID-19 Crisis From Indian Perspectives; Suneel Kumar, Shekhar, Marco Valeri, and Geetanjali Sageena Chapter 19. The Remote Effects of Terrorism on Tourists’ Notions of Risk and Safety; Christer Eldh and Malin Zillinger</t>
  </si>
  <si>
    <t>Providing a critical look at how it is possible for institutions of higher education to go beyond the institutional constraints that plague the neo-liberal university, the authors of this volume explore the powerful role of transformative university-based research and education. An emerging global network of concerned teachers and researchers who are currently engaged in dialogue with civil society and social movements, seek to construct another possible post-pandemic world built on premises of democracy, justice and peace. The emphasis on transformation points to alternative ways of doing research and education, associated with critical pedagogics and participatory action-research. This approach entails an intentionality to intervene in the debate and actual modus operandi of university research and education. It seeks to replace the existing vertical division of labour between administrators, teachers and students with an alternative collaborative organization of the production and transmission of knowledge, conducted by co-researchers and co-learners.</t>
  </si>
  <si>
    <t>Introduction; Azril Bacal Roij Chapter 1. Active Learning, Participatory Action-Research and Intercultural Dialogue in the 21st Century; Azril Bacal Roij Chapter 2. Critical Pedagogy for Environmental and Social Change: What helps? What obstructs? Theory and Practice in Dialogue; Christina Marouli Chapter 3. Action Research in Planning Education – Lessons from Roskilde University; Martin Severin Frandsen and John Andersen Chapter 4. PAR: Resistance to Racist Migration Policies in the UK; Umut Erel, Erene Kaptani, Maggie O'Neill, and Tracey Reynolds Chapter 5. The Movement towards Knowledge Democracy in Participatory and Action Research; Erik Lindhult Chapter 6. Transforming the University to Confront the Climate Crisis; John Foran Chapter 7. Transformative and Social Learning – In the Tradition of Freire; Frans Lenglet Chapter 8. Finding Hope in an Absurd University; Vicente Manzano-Arrondo</t>
  </si>
  <si>
    <t>Pandemic; Remote Teaching; Higher Education; Community engagement; Institutional Identity; Digital Inclusion</t>
  </si>
  <si>
    <t>Option Pricing; Market Competition; Peer-to-Peer Lending; Economic Activity; Financial Technology; Momentum Strategy</t>
  </si>
  <si>
    <t>IoT in Agri Business; Sustainable Supply Chain; Industrial Engineering and Management; Digital Transformations; Technological Innovations; Artificial Intelligence</t>
  </si>
  <si>
    <t>Children empowerment; Tourism stakeholders; Sustainability; SDGs; Tourism and the environment; Childhood studies</t>
  </si>
  <si>
    <t>Interdisciplinary; Co-creation; Nature of Knowledge; Decision Making; Business and Management; Policy; Civil Service; Public Administration</t>
  </si>
  <si>
    <t>criminology; narrative criminology; methodology; storytelling; narrative; stories; research methods; criminal justice; ethnography; narrative data</t>
  </si>
  <si>
    <t>National Innovation Systems; Cultural Influence; FinTech; Social Entrepreneurship; Economy; Entrepreneurship Ecosystem</t>
  </si>
  <si>
    <t>Inequality; Family business; Economic growth; Economic development; Innovation; Small and medium enterprises; Disruptive technology</t>
  </si>
  <si>
    <t>Business Operations; Supply Chains; Multi-Stakeholder Participation; Environmental Sustainability; Impression Management; Corporate Environmental Reporting</t>
  </si>
  <si>
    <t>Conspiracy theories; Ethics; Journalism; Interactivity; Digital citizenship; Poststructuralism</t>
  </si>
  <si>
    <t>African families; Ethnicity and family; Cultural norms; Marriage; Relationships; Family ties; Gender roles</t>
  </si>
  <si>
    <t>Recruitment practices; HR technologies; Digital/video interviewing; Digital profiling; Game-based assessments; Data science revolution</t>
  </si>
  <si>
    <t>Chronic Health Problems; Pandemic Experiences; Health Disparities; Health Care System Issues; Covid 19; United States</t>
  </si>
  <si>
    <t>Knowledge; Ideas; Business; Innovation; Idea Generation; Entrepreneurship</t>
  </si>
  <si>
    <t>Transformative Learning; Creative Pedagogy; Classroom techniques; Educational innovation; Academic language and literacy; Emotional Intelligence</t>
  </si>
  <si>
    <t>Business Strategy; Corporate Social Responsibility; Crisis Management; Institutional Logics; Emerging Economy; Emergency Relief; Transnational Entrepreneurship</t>
  </si>
  <si>
    <t>Criminal responsibility; Colonial law; Indigenous law; Legal traditions; Legal jurisdictions; Political sociology; Sovereignty</t>
  </si>
  <si>
    <t>Data law; Data protection; Privacy law; Information monitoring; AI data farming; GDPR</t>
  </si>
  <si>
    <t>Strategy; History; Feminist; Ethnography; Gender; Sustainability; Digitalisation; Governance</t>
  </si>
  <si>
    <t>Empirical Studies; Attribution Error; Illusion of Leadership; Dashboard; Enlightened; lily White Spectrum; leadership logic</t>
  </si>
  <si>
    <t>Retail Recovery; Retail Technology; Shopping Anxiety; Crowding; High Streets; Business Adjustment</t>
  </si>
  <si>
    <t>Industrial settings; Sustainable industrialization; Covid-19; Sustainability reporting; Resilient infrastructure; Sustainable connectivity; Sustainable innovation</t>
  </si>
  <si>
    <t>Crime; Media; Media Spectacle; Justice; Murder; Trial by Media; Spectacular Justice</t>
  </si>
  <si>
    <t>SDG5; Sport feminism; International development; Indigenous communities; Decolonial; Gender equity</t>
  </si>
  <si>
    <t>Macrosociology; Interaction Order; Microsociology; Social Network Analysis; Figurations; System Integration</t>
  </si>
  <si>
    <t>Destination crisis management; Destination image; Travel motivation; Visit intention; Business and management; Recovery management strategies</t>
  </si>
  <si>
    <t>Participatory Action-Research; Critical Pedagogy; Knowledge Democracy; Educational Policies; Socio-Cultural Transformation; Paulo Freire; Innovation; Cultural dialogue</t>
  </si>
  <si>
    <t>JNM</t>
  </si>
  <si>
    <t>JNF</t>
  </si>
  <si>
    <t>JNR</t>
  </si>
  <si>
    <t>JNMN</t>
  </si>
  <si>
    <t>EDU015000</t>
  </si>
  <si>
    <t>EDU001030</t>
  </si>
  <si>
    <t>EDU046000</t>
  </si>
  <si>
    <t>LB2300-2430</t>
  </si>
  <si>
    <t>KCG</t>
  </si>
  <si>
    <t>KC</t>
  </si>
  <si>
    <t>KCL</t>
  </si>
  <si>
    <t>BUS069010</t>
  </si>
  <si>
    <t>BUS068000</t>
  </si>
  <si>
    <t>BUS104000</t>
  </si>
  <si>
    <t>HD72-88</t>
  </si>
  <si>
    <t>KJMV8</t>
  </si>
  <si>
    <t>KJMV9</t>
  </si>
  <si>
    <t>KJJ</t>
  </si>
  <si>
    <t>KJMV5</t>
  </si>
  <si>
    <t>RNU</t>
  </si>
  <si>
    <t>BUS041000</t>
  </si>
  <si>
    <t>BUS116000</t>
  </si>
  <si>
    <t>BUS072000</t>
  </si>
  <si>
    <t>HD28-70</t>
  </si>
  <si>
    <t>KNSG</t>
  </si>
  <si>
    <t>JBSP1</t>
  </si>
  <si>
    <t>JFSP1</t>
  </si>
  <si>
    <t>BUS081000</t>
  </si>
  <si>
    <t>SOC047000</t>
  </si>
  <si>
    <t>G154.9-155.8</t>
  </si>
  <si>
    <t>GPQD</t>
  </si>
  <si>
    <t>JPP</t>
  </si>
  <si>
    <t>KNV</t>
  </si>
  <si>
    <t>BUS027020</t>
  </si>
  <si>
    <t>POL017000</t>
  </si>
  <si>
    <t>POL028000</t>
  </si>
  <si>
    <t>HD61</t>
  </si>
  <si>
    <t>JKV</t>
  </si>
  <si>
    <t>JKVQ</t>
  </si>
  <si>
    <t>JK</t>
  </si>
  <si>
    <t>SOC004000</t>
  </si>
  <si>
    <t>SOC000000</t>
  </si>
  <si>
    <t>SOC019000</t>
  </si>
  <si>
    <t>HV6001-7220.5</t>
  </si>
  <si>
    <t>KJH</t>
  </si>
  <si>
    <t>KCM</t>
  </si>
  <si>
    <t>KJD</t>
  </si>
  <si>
    <t>BUS025000</t>
  </si>
  <si>
    <t>BUS022000</t>
  </si>
  <si>
    <t>HB615-715</t>
  </si>
  <si>
    <t>KJC</t>
  </si>
  <si>
    <t>BUS060000</t>
  </si>
  <si>
    <t>KFC</t>
  </si>
  <si>
    <t>KFCM</t>
  </si>
  <si>
    <t>KCN</t>
  </si>
  <si>
    <t>BUS001000</t>
  </si>
  <si>
    <t>BUS099000</t>
  </si>
  <si>
    <t>BUS094000</t>
  </si>
  <si>
    <t>HF5601-5689</t>
  </si>
  <si>
    <t>JBCT5</t>
  </si>
  <si>
    <t>JBCT1</t>
  </si>
  <si>
    <t>JBCT</t>
  </si>
  <si>
    <t>JFD</t>
  </si>
  <si>
    <t>JFH</t>
  </si>
  <si>
    <t>JFMD</t>
  </si>
  <si>
    <t>SOC052000</t>
  </si>
  <si>
    <t>LAN004000</t>
  </si>
  <si>
    <t>HM(1)-1281</t>
  </si>
  <si>
    <t>JHB</t>
  </si>
  <si>
    <t>JHBK</t>
  </si>
  <si>
    <t>JH</t>
  </si>
  <si>
    <t>FAM000000</t>
  </si>
  <si>
    <t>SOC026000</t>
  </si>
  <si>
    <t>SOC026010</t>
  </si>
  <si>
    <t>HQ503-1064</t>
  </si>
  <si>
    <t>KJMV2</t>
  </si>
  <si>
    <t>KJU</t>
  </si>
  <si>
    <t>KJM</t>
  </si>
  <si>
    <t>BUS030000</t>
  </si>
  <si>
    <t>BUS085000</t>
  </si>
  <si>
    <t>BUS012000</t>
  </si>
  <si>
    <t>HF5549-5549.5</t>
  </si>
  <si>
    <t>MBP</t>
  </si>
  <si>
    <t>MJC</t>
  </si>
  <si>
    <t>MBS</t>
  </si>
  <si>
    <t>SOC057000</t>
  </si>
  <si>
    <t>MED022090</t>
  </si>
  <si>
    <t>RA418-418.5</t>
  </si>
  <si>
    <t>KJMK</t>
  </si>
  <si>
    <t>KJMV3</t>
  </si>
  <si>
    <t>BUS098000</t>
  </si>
  <si>
    <t>BUS020000</t>
  </si>
  <si>
    <t>JN</t>
  </si>
  <si>
    <t>JNT</t>
  </si>
  <si>
    <t>EDU000000</t>
  </si>
  <si>
    <t>EDU029000</t>
  </si>
  <si>
    <t>KJK</t>
  </si>
  <si>
    <t>KJG</t>
  </si>
  <si>
    <t>BUS035000</t>
  </si>
  <si>
    <t>BUS019000</t>
  </si>
  <si>
    <t>BUS063000</t>
  </si>
  <si>
    <t>HF5001-6182</t>
  </si>
  <si>
    <t>JPA</t>
  </si>
  <si>
    <t>JPH</t>
  </si>
  <si>
    <t>JF</t>
  </si>
  <si>
    <t>POL000000</t>
  </si>
  <si>
    <t>SOC026040</t>
  </si>
  <si>
    <t>LNDC2</t>
  </si>
  <si>
    <t>LNQD</t>
  </si>
  <si>
    <t>KCVM</t>
  </si>
  <si>
    <t>L</t>
  </si>
  <si>
    <t>LNCJ</t>
  </si>
  <si>
    <t>BUS000000</t>
  </si>
  <si>
    <t>LAW099000</t>
  </si>
  <si>
    <t>BUS021000</t>
  </si>
  <si>
    <t>HB135-147</t>
  </si>
  <si>
    <t>KCX</t>
  </si>
  <si>
    <t>KJ</t>
  </si>
  <si>
    <t>KJMB</t>
  </si>
  <si>
    <t>BUS071000</t>
  </si>
  <si>
    <t>HD58.7-58.95</t>
  </si>
  <si>
    <t>KNP</t>
  </si>
  <si>
    <t>KNPR</t>
  </si>
  <si>
    <t>BUS043010</t>
  </si>
  <si>
    <t>BUS058010</t>
  </si>
  <si>
    <t>BUS062000</t>
  </si>
  <si>
    <t>HF5428-5429.6</t>
  </si>
  <si>
    <t>KN</t>
  </si>
  <si>
    <t>HD56-57.5</t>
  </si>
  <si>
    <t>JKVP</t>
  </si>
  <si>
    <t>SOC030000</t>
  </si>
  <si>
    <t>JHBS</t>
  </si>
  <si>
    <t>JBSF1</t>
  </si>
  <si>
    <t>JBSF</t>
  </si>
  <si>
    <t>JFSJ1</t>
  </si>
  <si>
    <t>JFSJ</t>
  </si>
  <si>
    <t>SOC032000</t>
  </si>
  <si>
    <t>SPO066000</t>
  </si>
  <si>
    <t>JHBA</t>
  </si>
  <si>
    <t>JFFP</t>
  </si>
  <si>
    <t>HM706</t>
  </si>
  <si>
    <t>LNCB8</t>
  </si>
  <si>
    <t>YPWC4</t>
  </si>
  <si>
    <t>KNSH</t>
  </si>
  <si>
    <t>TRV000000</t>
  </si>
  <si>
    <t>JNA</t>
  </si>
  <si>
    <t>EDU037000</t>
  </si>
  <si>
    <t>Education</t>
  </si>
  <si>
    <t>Economics</t>
  </si>
  <si>
    <t>Management science &amp; operations</t>
  </si>
  <si>
    <t>Tourism &amp; hospitality</t>
  </si>
  <si>
    <t>Sociology</t>
  </si>
  <si>
    <t>Strategy</t>
  </si>
  <si>
    <t>Accounting &amp; finance</t>
  </si>
  <si>
    <t>HR &amp; organizational behaviour</t>
  </si>
  <si>
    <t>Information &amp; knowledge management</t>
  </si>
  <si>
    <t>Marketing</t>
  </si>
  <si>
    <t>Public policy &amp; environmental management</t>
  </si>
  <si>
    <t>Editor</t>
  </si>
  <si>
    <t>Author</t>
  </si>
  <si>
    <t>Free</t>
  </si>
  <si>
    <t>Open Access</t>
  </si>
  <si>
    <t>First time in paperback © 2019</t>
  </si>
  <si>
    <t>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</si>
</sst>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quot;£&quot;#,##0.00"/>
    <numFmt numFmtId="166" formatCode="[$€-43A]#,##0.00"/>
    <numFmt numFmtId="167" formatCode="[$$-409]#,##0.00"/>
  </numFmts>
  <fonts count="12" x14ac:knownFonts="1">
    <font>
      <sz val="11"/>
      <color theme="1"/>
      <name val="Calibri"/>
      <family val="2"/>
      <scheme val="minor"/>
    </font>
    <font>
      <sz val="10"/>
      <name val="Arial"/>
      <family val="2"/>
    </font>
    <font>
      <sz val="10"/>
      <name val="Arial"/>
      <family val="2"/>
    </font>
    <font>
      <sz val="10"/>
      <color theme="1"/>
      <name val="Arial"/>
      <family val="2"/>
    </font>
    <font>
      <sz val="10"/>
      <name val="Arial"/>
      <family val="2"/>
    </font>
    <font>
      <sz val="11"/>
      <name val="Calibri"/>
      <family val="2"/>
      <scheme val="minor"/>
    </font>
    <font>
      <b/>
      <sz val="10"/>
      <name val="Arial"/>
      <family val="2"/>
    </font>
    <font>
      <b/>
      <sz val="12"/>
      <name val="Calibri"/>
      <family val="2"/>
      <scheme val="minor"/>
    </font>
    <font>
      <sz val="11"/>
      <color theme="1"/>
      <name val="Calibri"/>
      <family val="2"/>
    </font>
    <font>
      <sz val="11"/>
      <name val="Calibri"/>
      <family val="2"/>
    </font>
    <font>
      <b/>
      <u/>
      <sz val="12"/>
      <name val="Calibri"/>
      <family val="2"/>
    </font>
    <font>
      <b/>
      <sz val="12"/>
      <color rgb="FFFF0000"/>
      <name val="Calibri"/>
      <family val="2"/>
      <scheme val="minor"/>
    </font>
  </fonts>
  <fills count="3">
    <fill>
      <patternFill patternType="none"/>
    </fill>
    <fill>
      <patternFill patternType="gray125"/>
    </fill>
    <fill>
      <patternFill patternType="solid">
        <fgColor theme="6" tint="0.59999389629810485"/>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1" fillId="0" borderId="0"/>
    <xf numFmtId="0" fontId="2" fillId="0" borderId="0"/>
    <xf numFmtId="0" fontId="4" fillId="0" borderId="0"/>
    <xf numFmtId="0" fontId="3" fillId="0" borderId="0"/>
    <xf numFmtId="0" fontId="1" fillId="0" borderId="0"/>
  </cellStyleXfs>
  <cellXfs count="41">
    <xf numFmtId="0" fontId="0" fillId="0" borderId="0" xfId="0"/>
    <xf numFmtId="0" fontId="6" fillId="0" borderId="0" xfId="0" applyFont="1" applyBorder="1" applyAlignment="1">
      <alignment horizontal="left" vertical="top"/>
    </xf>
    <xf numFmtId="0" fontId="7" fillId="0" borderId="0" xfId="0" applyFont="1" applyBorder="1" applyAlignment="1">
      <alignment horizontal="left" vertical="top"/>
    </xf>
    <xf numFmtId="0" fontId="8" fillId="0" borderId="1" xfId="0" applyFont="1" applyBorder="1" applyAlignment="1"/>
    <xf numFmtId="0" fontId="9" fillId="0" borderId="1" xfId="0" applyFont="1" applyBorder="1" applyAlignment="1">
      <alignment horizontal="center" vertical="top"/>
    </xf>
    <xf numFmtId="0" fontId="9" fillId="0" borderId="1" xfId="0" applyFont="1" applyBorder="1" applyAlignment="1">
      <alignment horizontal="left" vertical="top"/>
    </xf>
    <xf numFmtId="0" fontId="9" fillId="0" borderId="1" xfId="0" applyFont="1" applyFill="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xf>
    <xf numFmtId="0" fontId="1" fillId="0" borderId="0" xfId="0" applyFont="1" applyBorder="1" applyAlignment="1">
      <alignment horizontal="center" vertical="top"/>
    </xf>
    <xf numFmtId="1" fontId="1" fillId="0" borderId="0" xfId="0" applyNumberFormat="1" applyFont="1" applyBorder="1" applyAlignment="1">
      <alignment horizontal="center" vertical="top"/>
    </xf>
    <xf numFmtId="2" fontId="1" fillId="0" borderId="0" xfId="0" applyNumberFormat="1" applyFont="1" applyBorder="1" applyAlignment="1">
      <alignment horizontal="center" vertical="top"/>
    </xf>
    <xf numFmtId="0" fontId="9" fillId="0" borderId="0" xfId="0" applyFont="1" applyBorder="1" applyAlignment="1">
      <alignment vertical="top"/>
    </xf>
    <xf numFmtId="0" fontId="9" fillId="0" borderId="0" xfId="0" applyFont="1" applyFill="1" applyBorder="1" applyAlignment="1">
      <alignment vertical="top"/>
    </xf>
    <xf numFmtId="0" fontId="5" fillId="0" borderId="0" xfId="0" applyFont="1" applyBorder="1" applyAlignment="1">
      <alignment horizontal="center" vertical="top"/>
    </xf>
    <xf numFmtId="0" fontId="5" fillId="0" borderId="0" xfId="0" applyFont="1" applyBorder="1" applyAlignment="1">
      <alignment horizontal="left" vertical="top"/>
    </xf>
    <xf numFmtId="0" fontId="5" fillId="0" borderId="0" xfId="0" applyFont="1" applyBorder="1" applyAlignment="1">
      <alignment vertical="top"/>
    </xf>
    <xf numFmtId="0" fontId="5" fillId="0" borderId="0" xfId="0" applyFont="1" applyFill="1" applyBorder="1" applyAlignment="1">
      <alignment vertical="top"/>
    </xf>
    <xf numFmtId="1" fontId="5" fillId="0" borderId="0" xfId="0" applyNumberFormat="1" applyFont="1" applyBorder="1" applyAlignment="1">
      <alignment horizontal="center" vertical="top"/>
    </xf>
    <xf numFmtId="2" fontId="10" fillId="2" borderId="1" xfId="0" applyNumberFormat="1" applyFont="1" applyFill="1" applyBorder="1" applyAlignment="1">
      <alignment horizontal="left" vertical="top"/>
    </xf>
    <xf numFmtId="1" fontId="10" fillId="2" borderId="1" xfId="0" applyNumberFormat="1" applyFont="1" applyFill="1" applyBorder="1" applyAlignment="1">
      <alignment horizontal="left" vertical="top"/>
    </xf>
    <xf numFmtId="49" fontId="10" fillId="2" borderId="1" xfId="0" applyNumberFormat="1" applyFont="1" applyFill="1" applyBorder="1" applyAlignment="1">
      <alignment horizontal="center" vertical="top"/>
    </xf>
    <xf numFmtId="1" fontId="10" fillId="2" borderId="1" xfId="0" applyNumberFormat="1" applyFont="1" applyFill="1" applyBorder="1" applyAlignment="1">
      <alignment horizontal="center" vertical="top"/>
    </xf>
    <xf numFmtId="2" fontId="10" fillId="2" borderId="1" xfId="0" applyNumberFormat="1" applyFont="1" applyFill="1" applyBorder="1" applyAlignment="1">
      <alignment horizontal="center" vertical="top" wrapText="1"/>
    </xf>
    <xf numFmtId="2" fontId="10" fillId="2" borderId="1" xfId="0" applyNumberFormat="1" applyFont="1" applyFill="1" applyBorder="1" applyAlignment="1">
      <alignment horizontal="center" vertical="top"/>
    </xf>
    <xf numFmtId="0" fontId="10" fillId="2" borderId="1" xfId="0" applyFont="1" applyFill="1" applyBorder="1" applyAlignment="1">
      <alignment horizontal="left" vertical="top"/>
    </xf>
    <xf numFmtId="2" fontId="10" fillId="0" borderId="0" xfId="0" applyNumberFormat="1" applyFont="1" applyFill="1" applyBorder="1" applyAlignment="1">
      <alignment horizontal="left" vertical="top"/>
    </xf>
    <xf numFmtId="0" fontId="5" fillId="0" borderId="1" xfId="0" applyFont="1" applyBorder="1" applyAlignment="1">
      <alignment horizontal="left" vertical="top"/>
    </xf>
    <xf numFmtId="0" fontId="0" fillId="0" borderId="1" xfId="0" applyFont="1" applyBorder="1" applyAlignment="1">
      <alignment horizontal="center"/>
    </xf>
    <xf numFmtId="164" fontId="10" fillId="2" borderId="1" xfId="0" applyNumberFormat="1" applyFont="1" applyFill="1" applyBorder="1" applyAlignment="1">
      <alignment horizontal="left" vertical="top"/>
    </xf>
    <xf numFmtId="0" fontId="0" fillId="0" borderId="1" xfId="0" applyBorder="1"/>
    <xf numFmtId="1" fontId="0" fillId="0" borderId="1" xfId="0" applyNumberFormat="1" applyBorder="1"/>
    <xf numFmtId="1" fontId="0" fillId="0" borderId="1" xfId="0" applyNumberFormat="1" applyBorder="1" applyAlignment="1">
      <alignment horizontal="left"/>
    </xf>
    <xf numFmtId="15" fontId="0" fillId="0" borderId="1" xfId="0" applyNumberFormat="1" applyBorder="1"/>
    <xf numFmtId="165" fontId="0" fillId="0" borderId="1" xfId="0" applyNumberFormat="1" applyBorder="1"/>
    <xf numFmtId="166" fontId="0" fillId="0" borderId="1" xfId="0" applyNumberFormat="1" applyBorder="1"/>
    <xf numFmtId="167" fontId="0" fillId="0" borderId="1" xfId="0" applyNumberFormat="1" applyBorder="1"/>
    <xf numFmtId="49" fontId="0" fillId="0" borderId="1" xfId="0" applyNumberFormat="1" applyBorder="1" applyAlignment="1">
      <alignment horizontal="right"/>
    </xf>
    <xf numFmtId="165" fontId="0" fillId="0" borderId="1" xfId="0" applyNumberFormat="1" applyBorder="1" applyAlignment="1">
      <alignment horizontal="right"/>
    </xf>
    <xf numFmtId="166" fontId="0" fillId="0" borderId="1" xfId="0" applyNumberFormat="1" applyBorder="1" applyAlignment="1">
      <alignment horizontal="right"/>
    </xf>
    <xf numFmtId="167" fontId="0" fillId="0" borderId="1" xfId="0" applyNumberFormat="1" applyBorder="1" applyAlignment="1">
      <alignment horizontal="right"/>
    </xf>
  </cellXfs>
  <cellStyles count="6">
    <cellStyle name="Normal" xfId="0" builtinId="0"/>
    <cellStyle name="Normal 2" xfId="1" xr:uid="{00000000-0005-0000-0000-000001000000}"/>
    <cellStyle name="Normal 3" xfId="2" xr:uid="{00000000-0005-0000-0000-000002000000}"/>
    <cellStyle name="Normal 3 2" xfId="5" xr:uid="{00000000-0005-0000-0000-000003000000}"/>
    <cellStyle name="Normal 4" xfId="3" xr:uid="{00000000-0005-0000-0000-000004000000}"/>
    <cellStyle name="Normal 5" xfId="4"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428626</xdr:colOff>
      <xdr:row>0</xdr:row>
      <xdr:rowOff>152420</xdr:rowOff>
    </xdr:from>
    <xdr:to>
      <xdr:col>5</xdr:col>
      <xdr:colOff>3920626</xdr:colOff>
      <xdr:row>0</xdr:row>
      <xdr:rowOff>990755</xdr:rowOff>
    </xdr:to>
    <xdr:pic>
      <xdr:nvPicPr>
        <xdr:cNvPr id="4" name="Picture 3">
          <a:extLst>
            <a:ext uri="{FF2B5EF4-FFF2-40B4-BE49-F238E27FC236}">
              <a16:creationId xmlns:a16="http://schemas.microsoft.com/office/drawing/2014/main" id="{05ACBAC7-37A6-43A5-9351-1159B31E1ED4}"/>
            </a:ext>
          </a:extLst>
        </xdr:cNvPr>
        <xdr:cNvPicPr>
          <a:picLocks noChangeAspect="1"/>
        </xdr:cNvPicPr>
      </xdr:nvPicPr>
      <xdr:blipFill>
        <a:blip xmlns:r="http://schemas.openxmlformats.org/officeDocument/2006/relationships" r:embed="rId1"/>
        <a:stretch>
          <a:fillRect/>
        </a:stretch>
      </xdr:blipFill>
      <xdr:spPr>
        <a:xfrm>
          <a:off x="7934326" y="152420"/>
          <a:ext cx="3492000" cy="838335"/>
        </a:xfrm>
        <a:prstGeom prst="rect">
          <a:avLst/>
        </a:prstGeom>
      </xdr:spPr>
    </xdr:pic>
    <xdr:clientData/>
  </xdr:twoCellAnchor>
  <xdr:twoCellAnchor editAs="oneCell">
    <xdr:from>
      <xdr:col>4</xdr:col>
      <xdr:colOff>962025</xdr:colOff>
      <xdr:row>0</xdr:row>
      <xdr:rowOff>152421</xdr:rowOff>
    </xdr:from>
    <xdr:to>
      <xdr:col>5</xdr:col>
      <xdr:colOff>4530090</xdr:colOff>
      <xdr:row>0</xdr:row>
      <xdr:rowOff>1123951</xdr:rowOff>
    </xdr:to>
    <xdr:pic>
      <xdr:nvPicPr>
        <xdr:cNvPr id="2" name="Picture 1">
          <a:extLst>
            <a:ext uri="{FF2B5EF4-FFF2-40B4-BE49-F238E27FC236}">
              <a16:creationId xmlns:a16="http://schemas.microsoft.com/office/drawing/2014/main" id="{C52C9429-B670-48F7-87A7-A3E7F61E525A}"/>
            </a:ext>
          </a:extLst>
        </xdr:cNvPr>
        <xdr:cNvPicPr>
          <a:picLocks noChangeAspect="1"/>
        </xdr:cNvPicPr>
      </xdr:nvPicPr>
      <xdr:blipFill>
        <a:blip xmlns:r="http://schemas.openxmlformats.org/officeDocument/2006/relationships" r:embed="rId2"/>
        <a:stretch>
          <a:fillRect/>
        </a:stretch>
      </xdr:blipFill>
      <xdr:spPr>
        <a:xfrm>
          <a:off x="12515850" y="152421"/>
          <a:ext cx="4371975" cy="971530"/>
        </a:xfrm>
        <a:prstGeom prst="rect">
          <a:avLst/>
        </a:prstGeom>
      </xdr:spPr>
    </xdr:pic>
    <xdr:clientData/>
  </xdr:twoCellAnchor>
  <xdr:twoCellAnchor editAs="oneCell">
    <xdr:from>
      <xdr:col>3</xdr:col>
      <xdr:colOff>346156</xdr:colOff>
      <xdr:row>0</xdr:row>
      <xdr:rowOff>0</xdr:rowOff>
    </xdr:from>
    <xdr:to>
      <xdr:col>3</xdr:col>
      <xdr:colOff>4516755</xdr:colOff>
      <xdr:row>1</xdr:row>
      <xdr:rowOff>0</xdr:rowOff>
    </xdr:to>
    <xdr:pic>
      <xdr:nvPicPr>
        <xdr:cNvPr id="7" name="Picture 6">
          <a:extLst>
            <a:ext uri="{FF2B5EF4-FFF2-40B4-BE49-F238E27FC236}">
              <a16:creationId xmlns:a16="http://schemas.microsoft.com/office/drawing/2014/main" id="{FDC08F2D-9D97-4546-A6A8-5DC588DE2D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18556" y="0"/>
          <a:ext cx="4166789" cy="1310640"/>
        </a:xfrm>
        <a:prstGeom prst="rect">
          <a:avLst/>
        </a:prstGeom>
      </xdr:spPr>
    </xdr:pic>
    <xdr:clientData/>
  </xdr:twoCellAnchor>
  <xdr:twoCellAnchor editAs="oneCell">
    <xdr:from>
      <xdr:col>1</xdr:col>
      <xdr:colOff>76200</xdr:colOff>
      <xdr:row>0</xdr:row>
      <xdr:rowOff>19050</xdr:rowOff>
    </xdr:from>
    <xdr:to>
      <xdr:col>2</xdr:col>
      <xdr:colOff>71441</xdr:colOff>
      <xdr:row>0</xdr:row>
      <xdr:rowOff>991050</xdr:rowOff>
    </xdr:to>
    <xdr:pic>
      <xdr:nvPicPr>
        <xdr:cNvPr id="6" name="Picture 5">
          <a:extLst>
            <a:ext uri="{FF2B5EF4-FFF2-40B4-BE49-F238E27FC236}">
              <a16:creationId xmlns:a16="http://schemas.microsoft.com/office/drawing/2014/main" id="{D5DC8729-8374-4C4A-939C-D2B103208ABB}"/>
            </a:ext>
          </a:extLst>
        </xdr:cNvPr>
        <xdr:cNvPicPr>
          <a:picLocks noChangeAspect="1"/>
        </xdr:cNvPicPr>
      </xdr:nvPicPr>
      <xdr:blipFill>
        <a:blip xmlns:r="http://schemas.openxmlformats.org/officeDocument/2006/relationships" r:embed="rId4"/>
        <a:stretch>
          <a:fillRect/>
        </a:stretch>
      </xdr:blipFill>
      <xdr:spPr>
        <a:xfrm>
          <a:off x="1066800" y="19050"/>
          <a:ext cx="2654621" cy="9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V38"/>
  <sheetViews>
    <sheetView tabSelected="1" topLeftCell="D1" workbookViewId="0">
      <pane ySplit="3" topLeftCell="A4" activePane="bottomLeft" state="frozen"/>
      <selection pane="bottomLeft" activeCell="D38" sqref="D38"/>
    </sheetView>
  </sheetViews>
  <sheetFormatPr defaultRowHeight="15" x14ac:dyDescent="0.25"/>
  <cols>
    <col min="1" max="1" width="14.42578125" style="15" customWidth="1"/>
    <col min="2" max="2" width="38.7109375" style="16" customWidth="1"/>
    <col min="3" max="3" width="74.5703125" style="16" customWidth="1"/>
    <col min="4" max="4" width="75.42578125" style="16" customWidth="1"/>
    <col min="5" max="5" width="13.28515625" style="14" customWidth="1"/>
    <col min="6" max="6" width="75.7109375" style="16" customWidth="1"/>
    <col min="7" max="7" width="13.7109375" style="14" customWidth="1"/>
    <col min="8" max="8" width="24.7109375" style="15" customWidth="1"/>
    <col min="9" max="9" width="16.7109375" style="14" customWidth="1"/>
    <col min="10" max="10" width="19.28515625" style="18" customWidth="1"/>
    <col min="11" max="11" width="17.28515625" style="18" customWidth="1"/>
    <col min="12" max="12" width="20.85546875" style="15" customWidth="1"/>
    <col min="13" max="13" width="26.42578125" style="16" customWidth="1"/>
    <col min="14" max="14" width="13.5703125" style="16" bestFit="1" customWidth="1"/>
    <col min="15" max="15" width="47.7109375" style="16" bestFit="1" customWidth="1"/>
    <col min="16" max="16" width="18.7109375" style="16" customWidth="1"/>
    <col min="17" max="17" width="13.85546875" style="16" customWidth="1"/>
    <col min="18" max="18" width="62.42578125" style="16" bestFit="1" customWidth="1"/>
    <col min="19" max="19" width="23.28515625" style="16" bestFit="1" customWidth="1"/>
    <col min="20" max="20" width="13.85546875" style="16" customWidth="1"/>
    <col min="21" max="21" width="36.28515625" style="16" bestFit="1" customWidth="1"/>
    <col min="22" max="22" width="25.85546875" style="16" customWidth="1"/>
    <col min="23" max="23" width="12.28515625" style="16" customWidth="1"/>
    <col min="24" max="24" width="41.28515625" style="16" bestFit="1" customWidth="1"/>
    <col min="25" max="25" width="22.42578125" style="16" customWidth="1"/>
    <col min="26" max="26" width="14.28515625" style="16" customWidth="1"/>
    <col min="27" max="27" width="35.7109375" style="16" customWidth="1"/>
    <col min="28" max="28" width="17.7109375" style="16" customWidth="1"/>
    <col min="29" max="29" width="14.85546875" style="16" customWidth="1"/>
    <col min="30" max="30" width="14.140625" style="16" customWidth="1"/>
    <col min="31" max="31" width="17.5703125" style="16" customWidth="1"/>
    <col min="32" max="32" width="22.5703125" style="16" customWidth="1"/>
    <col min="33" max="33" width="12" style="14" customWidth="1"/>
    <col min="34" max="34" width="12.5703125" style="14" customWidth="1"/>
    <col min="35" max="35" width="11.85546875" style="14" customWidth="1"/>
    <col min="36" max="36" width="25.7109375" style="16" customWidth="1"/>
    <col min="37" max="37" width="16.7109375" style="11" customWidth="1"/>
    <col min="38" max="38" width="17.5703125" style="11" customWidth="1"/>
    <col min="39" max="39" width="17.42578125" style="11" customWidth="1"/>
    <col min="40" max="40" width="19" style="9" customWidth="1"/>
    <col min="41" max="41" width="19.28515625" style="9" customWidth="1"/>
    <col min="42" max="42" width="20" style="9" customWidth="1"/>
    <col min="43" max="45" width="8.7109375" style="14" customWidth="1"/>
    <col min="46" max="48" width="7.85546875" style="14" customWidth="1"/>
    <col min="49" max="51" width="11.140625" style="14" customWidth="1"/>
    <col min="52" max="52" width="16.7109375" style="15" customWidth="1"/>
    <col min="53" max="53" width="8.5703125" style="15" customWidth="1"/>
    <col min="54" max="54" width="25.140625" style="14" customWidth="1"/>
    <col min="55" max="55" width="20.5703125" style="14" customWidth="1"/>
    <col min="56" max="56" width="42" style="15" customWidth="1"/>
    <col min="57" max="57" width="10.85546875" style="16" customWidth="1"/>
    <col min="58" max="58" width="15.140625" style="16" customWidth="1"/>
    <col min="59" max="59" width="8.140625" style="16" customWidth="1"/>
    <col min="60" max="60" width="13.5703125" style="16" customWidth="1"/>
    <col min="61" max="61" width="12.140625" style="16" customWidth="1"/>
    <col min="62" max="62" width="14" style="16" customWidth="1"/>
    <col min="63" max="63" width="38.140625" style="16" bestFit="1" customWidth="1"/>
    <col min="64" max="259" width="9.140625" style="16"/>
    <col min="260" max="260" width="20.7109375" style="16" customWidth="1"/>
    <col min="261" max="262" width="9.140625" style="16"/>
    <col min="263" max="263" width="11.42578125" style="16" customWidth="1"/>
    <col min="264" max="264" width="20.7109375" style="16" customWidth="1"/>
    <col min="265" max="265" width="7.140625" style="16" bestFit="1" customWidth="1"/>
    <col min="266" max="266" width="7.28515625" style="16" bestFit="1" customWidth="1"/>
    <col min="267" max="267" width="14.140625" style="16" bestFit="1" customWidth="1"/>
    <col min="268" max="268" width="16.28515625" style="16" customWidth="1"/>
    <col min="269" max="269" width="15.85546875" style="16" customWidth="1"/>
    <col min="270" max="280" width="12.7109375" style="16" customWidth="1"/>
    <col min="281" max="281" width="15" style="16" customWidth="1"/>
    <col min="282" max="282" width="12.7109375" style="16" customWidth="1"/>
    <col min="283" max="283" width="10" style="16" customWidth="1"/>
    <col min="284" max="284" width="7" style="16" customWidth="1"/>
    <col min="285" max="285" width="6.42578125" style="16" customWidth="1"/>
    <col min="286" max="286" width="12.7109375" style="16" customWidth="1"/>
    <col min="287" max="287" width="6.85546875" style="16" customWidth="1"/>
    <col min="288" max="289" width="8" style="16" customWidth="1"/>
    <col min="290" max="297" width="12.7109375" style="16" customWidth="1"/>
    <col min="298" max="298" width="12.140625" style="16" customWidth="1"/>
    <col min="299" max="299" width="9.140625" style="16" customWidth="1"/>
    <col min="300" max="300" width="9.85546875" style="16" customWidth="1"/>
    <col min="301" max="301" width="12.28515625" style="16" customWidth="1"/>
    <col min="302" max="302" width="7" style="16" customWidth="1"/>
    <col min="303" max="303" width="6.42578125" style="16" customWidth="1"/>
    <col min="304" max="304" width="9.140625" style="16" customWidth="1"/>
    <col min="305" max="305" width="6.85546875" style="16" customWidth="1"/>
    <col min="306" max="307" width="8" style="16" customWidth="1"/>
    <col min="308" max="308" width="7" style="16" customWidth="1"/>
    <col min="309" max="310" width="5.7109375" style="16" customWidth="1"/>
    <col min="311" max="311" width="11" style="16" customWidth="1"/>
    <col min="312" max="313" width="10.85546875" style="16" customWidth="1"/>
    <col min="314" max="314" width="15.140625" style="16" customWidth="1"/>
    <col min="315" max="315" width="8.140625" style="16" customWidth="1"/>
    <col min="316" max="316" width="13.5703125" style="16" customWidth="1"/>
    <col min="317" max="317" width="12.140625" style="16" customWidth="1"/>
    <col min="318" max="318" width="14" style="16" customWidth="1"/>
    <col min="319" max="319" width="38.140625" style="16" bestFit="1" customWidth="1"/>
    <col min="320" max="515" width="9.140625" style="16"/>
    <col min="516" max="516" width="20.7109375" style="16" customWidth="1"/>
    <col min="517" max="518" width="9.140625" style="16"/>
    <col min="519" max="519" width="11.42578125" style="16" customWidth="1"/>
    <col min="520" max="520" width="20.7109375" style="16" customWidth="1"/>
    <col min="521" max="521" width="7.140625" style="16" bestFit="1" customWidth="1"/>
    <col min="522" max="522" width="7.28515625" style="16" bestFit="1" customWidth="1"/>
    <col min="523" max="523" width="14.140625" style="16" bestFit="1" customWidth="1"/>
    <col min="524" max="524" width="16.28515625" style="16" customWidth="1"/>
    <col min="525" max="525" width="15.85546875" style="16" customWidth="1"/>
    <col min="526" max="536" width="12.7109375" style="16" customWidth="1"/>
    <col min="537" max="537" width="15" style="16" customWidth="1"/>
    <col min="538" max="538" width="12.7109375" style="16" customWidth="1"/>
    <col min="539" max="539" width="10" style="16" customWidth="1"/>
    <col min="540" max="540" width="7" style="16" customWidth="1"/>
    <col min="541" max="541" width="6.42578125" style="16" customWidth="1"/>
    <col min="542" max="542" width="12.7109375" style="16" customWidth="1"/>
    <col min="543" max="543" width="6.85546875" style="16" customWidth="1"/>
    <col min="544" max="545" width="8" style="16" customWidth="1"/>
    <col min="546" max="553" width="12.7109375" style="16" customWidth="1"/>
    <col min="554" max="554" width="12.140625" style="16" customWidth="1"/>
    <col min="555" max="555" width="9.140625" style="16" customWidth="1"/>
    <col min="556" max="556" width="9.85546875" style="16" customWidth="1"/>
    <col min="557" max="557" width="12.28515625" style="16" customWidth="1"/>
    <col min="558" max="558" width="7" style="16" customWidth="1"/>
    <col min="559" max="559" width="6.42578125" style="16" customWidth="1"/>
    <col min="560" max="560" width="9.140625" style="16" customWidth="1"/>
    <col min="561" max="561" width="6.85546875" style="16" customWidth="1"/>
    <col min="562" max="563" width="8" style="16" customWidth="1"/>
    <col min="564" max="564" width="7" style="16" customWidth="1"/>
    <col min="565" max="566" width="5.7109375" style="16" customWidth="1"/>
    <col min="567" max="567" width="11" style="16" customWidth="1"/>
    <col min="568" max="569" width="10.85546875" style="16" customWidth="1"/>
    <col min="570" max="570" width="15.140625" style="16" customWidth="1"/>
    <col min="571" max="571" width="8.140625" style="16" customWidth="1"/>
    <col min="572" max="572" width="13.5703125" style="16" customWidth="1"/>
    <col min="573" max="573" width="12.140625" style="16" customWidth="1"/>
    <col min="574" max="574" width="14" style="16" customWidth="1"/>
    <col min="575" max="575" width="38.140625" style="16" bestFit="1" customWidth="1"/>
    <col min="576" max="771" width="9.140625" style="16"/>
    <col min="772" max="772" width="20.7109375" style="16" customWidth="1"/>
    <col min="773" max="774" width="9.140625" style="16"/>
    <col min="775" max="775" width="11.42578125" style="16" customWidth="1"/>
    <col min="776" max="776" width="20.7109375" style="16" customWidth="1"/>
    <col min="777" max="777" width="7.140625" style="16" bestFit="1" customWidth="1"/>
    <col min="778" max="778" width="7.28515625" style="16" bestFit="1" customWidth="1"/>
    <col min="779" max="779" width="14.140625" style="16" bestFit="1" customWidth="1"/>
    <col min="780" max="780" width="16.28515625" style="16" customWidth="1"/>
    <col min="781" max="781" width="15.85546875" style="16" customWidth="1"/>
    <col min="782" max="792" width="12.7109375" style="16" customWidth="1"/>
    <col min="793" max="793" width="15" style="16" customWidth="1"/>
    <col min="794" max="794" width="12.7109375" style="16" customWidth="1"/>
    <col min="795" max="795" width="10" style="16" customWidth="1"/>
    <col min="796" max="796" width="7" style="16" customWidth="1"/>
    <col min="797" max="797" width="6.42578125" style="16" customWidth="1"/>
    <col min="798" max="798" width="12.7109375" style="16" customWidth="1"/>
    <col min="799" max="799" width="6.85546875" style="16" customWidth="1"/>
    <col min="800" max="801" width="8" style="16" customWidth="1"/>
    <col min="802" max="809" width="12.7109375" style="16" customWidth="1"/>
    <col min="810" max="810" width="12.140625" style="16" customWidth="1"/>
    <col min="811" max="811" width="9.140625" style="16" customWidth="1"/>
    <col min="812" max="812" width="9.85546875" style="16" customWidth="1"/>
    <col min="813" max="813" width="12.28515625" style="16" customWidth="1"/>
    <col min="814" max="814" width="7" style="16" customWidth="1"/>
    <col min="815" max="815" width="6.42578125" style="16" customWidth="1"/>
    <col min="816" max="816" width="9.140625" style="16" customWidth="1"/>
    <col min="817" max="817" width="6.85546875" style="16" customWidth="1"/>
    <col min="818" max="819" width="8" style="16" customWidth="1"/>
    <col min="820" max="820" width="7" style="16" customWidth="1"/>
    <col min="821" max="822" width="5.7109375" style="16" customWidth="1"/>
    <col min="823" max="823" width="11" style="16" customWidth="1"/>
    <col min="824" max="825" width="10.85546875" style="16" customWidth="1"/>
    <col min="826" max="826" width="15.140625" style="16" customWidth="1"/>
    <col min="827" max="827" width="8.140625" style="16" customWidth="1"/>
    <col min="828" max="828" width="13.5703125" style="16" customWidth="1"/>
    <col min="829" max="829" width="12.140625" style="16" customWidth="1"/>
    <col min="830" max="830" width="14" style="16" customWidth="1"/>
    <col min="831" max="831" width="38.140625" style="16" bestFit="1" customWidth="1"/>
    <col min="832" max="1027" width="9.140625" style="16"/>
    <col min="1028" max="1028" width="20.7109375" style="16" customWidth="1"/>
    <col min="1029" max="1030" width="9.140625" style="16"/>
    <col min="1031" max="1031" width="11.42578125" style="16" customWidth="1"/>
    <col min="1032" max="1032" width="20.7109375" style="16" customWidth="1"/>
    <col min="1033" max="1033" width="7.140625" style="16" bestFit="1" customWidth="1"/>
    <col min="1034" max="1034" width="7.28515625" style="16" bestFit="1" customWidth="1"/>
    <col min="1035" max="1035" width="14.140625" style="16" bestFit="1" customWidth="1"/>
    <col min="1036" max="1036" width="16.28515625" style="16" customWidth="1"/>
    <col min="1037" max="1037" width="15.85546875" style="16" customWidth="1"/>
    <col min="1038" max="1048" width="12.7109375" style="16" customWidth="1"/>
    <col min="1049" max="1049" width="15" style="16" customWidth="1"/>
    <col min="1050" max="1050" width="12.7109375" style="16" customWidth="1"/>
    <col min="1051" max="1051" width="10" style="16" customWidth="1"/>
    <col min="1052" max="1052" width="7" style="16" customWidth="1"/>
    <col min="1053" max="1053" width="6.42578125" style="16" customWidth="1"/>
    <col min="1054" max="1054" width="12.7109375" style="16" customWidth="1"/>
    <col min="1055" max="1055" width="6.85546875" style="16" customWidth="1"/>
    <col min="1056" max="1057" width="8" style="16" customWidth="1"/>
    <col min="1058" max="1065" width="12.7109375" style="16" customWidth="1"/>
    <col min="1066" max="1066" width="12.140625" style="16" customWidth="1"/>
    <col min="1067" max="1067" width="9.140625" style="16" customWidth="1"/>
    <col min="1068" max="1068" width="9.85546875" style="16" customWidth="1"/>
    <col min="1069" max="1069" width="12.28515625" style="16" customWidth="1"/>
    <col min="1070" max="1070" width="7" style="16" customWidth="1"/>
    <col min="1071" max="1071" width="6.42578125" style="16" customWidth="1"/>
    <col min="1072" max="1072" width="9.140625" style="16" customWidth="1"/>
    <col min="1073" max="1073" width="6.85546875" style="16" customWidth="1"/>
    <col min="1074" max="1075" width="8" style="16" customWidth="1"/>
    <col min="1076" max="1076" width="7" style="16" customWidth="1"/>
    <col min="1077" max="1078" width="5.7109375" style="16" customWidth="1"/>
    <col min="1079" max="1079" width="11" style="16" customWidth="1"/>
    <col min="1080" max="1081" width="10.85546875" style="16" customWidth="1"/>
    <col min="1082" max="1082" width="15.140625" style="16" customWidth="1"/>
    <col min="1083" max="1083" width="8.140625" style="16" customWidth="1"/>
    <col min="1084" max="1084" width="13.5703125" style="16" customWidth="1"/>
    <col min="1085" max="1085" width="12.140625" style="16" customWidth="1"/>
    <col min="1086" max="1086" width="14" style="16" customWidth="1"/>
    <col min="1087" max="1087" width="38.140625" style="16" bestFit="1" customWidth="1"/>
    <col min="1088" max="1283" width="9.140625" style="16"/>
    <col min="1284" max="1284" width="20.7109375" style="16" customWidth="1"/>
    <col min="1285" max="1286" width="9.140625" style="16"/>
    <col min="1287" max="1287" width="11.42578125" style="16" customWidth="1"/>
    <col min="1288" max="1288" width="20.7109375" style="16" customWidth="1"/>
    <col min="1289" max="1289" width="7.140625" style="16" bestFit="1" customWidth="1"/>
    <col min="1290" max="1290" width="7.28515625" style="16" bestFit="1" customWidth="1"/>
    <col min="1291" max="1291" width="14.140625" style="16" bestFit="1" customWidth="1"/>
    <col min="1292" max="1292" width="16.28515625" style="16" customWidth="1"/>
    <col min="1293" max="1293" width="15.85546875" style="16" customWidth="1"/>
    <col min="1294" max="1304" width="12.7109375" style="16" customWidth="1"/>
    <col min="1305" max="1305" width="15" style="16" customWidth="1"/>
    <col min="1306" max="1306" width="12.7109375" style="16" customWidth="1"/>
    <col min="1307" max="1307" width="10" style="16" customWidth="1"/>
    <col min="1308" max="1308" width="7" style="16" customWidth="1"/>
    <col min="1309" max="1309" width="6.42578125" style="16" customWidth="1"/>
    <col min="1310" max="1310" width="12.7109375" style="16" customWidth="1"/>
    <col min="1311" max="1311" width="6.85546875" style="16" customWidth="1"/>
    <col min="1312" max="1313" width="8" style="16" customWidth="1"/>
    <col min="1314" max="1321" width="12.7109375" style="16" customWidth="1"/>
    <col min="1322" max="1322" width="12.140625" style="16" customWidth="1"/>
    <col min="1323" max="1323" width="9.140625" style="16" customWidth="1"/>
    <col min="1324" max="1324" width="9.85546875" style="16" customWidth="1"/>
    <col min="1325" max="1325" width="12.28515625" style="16" customWidth="1"/>
    <col min="1326" max="1326" width="7" style="16" customWidth="1"/>
    <col min="1327" max="1327" width="6.42578125" style="16" customWidth="1"/>
    <col min="1328" max="1328" width="9.140625" style="16" customWidth="1"/>
    <col min="1329" max="1329" width="6.85546875" style="16" customWidth="1"/>
    <col min="1330" max="1331" width="8" style="16" customWidth="1"/>
    <col min="1332" max="1332" width="7" style="16" customWidth="1"/>
    <col min="1333" max="1334" width="5.7109375" style="16" customWidth="1"/>
    <col min="1335" max="1335" width="11" style="16" customWidth="1"/>
    <col min="1336" max="1337" width="10.85546875" style="16" customWidth="1"/>
    <col min="1338" max="1338" width="15.140625" style="16" customWidth="1"/>
    <col min="1339" max="1339" width="8.140625" style="16" customWidth="1"/>
    <col min="1340" max="1340" width="13.5703125" style="16" customWidth="1"/>
    <col min="1341" max="1341" width="12.140625" style="16" customWidth="1"/>
    <col min="1342" max="1342" width="14" style="16" customWidth="1"/>
    <col min="1343" max="1343" width="38.140625" style="16" bestFit="1" customWidth="1"/>
    <col min="1344" max="1539" width="9.140625" style="16"/>
    <col min="1540" max="1540" width="20.7109375" style="16" customWidth="1"/>
    <col min="1541" max="1542" width="9.140625" style="16"/>
    <col min="1543" max="1543" width="11.42578125" style="16" customWidth="1"/>
    <col min="1544" max="1544" width="20.7109375" style="16" customWidth="1"/>
    <col min="1545" max="1545" width="7.140625" style="16" bestFit="1" customWidth="1"/>
    <col min="1546" max="1546" width="7.28515625" style="16" bestFit="1" customWidth="1"/>
    <col min="1547" max="1547" width="14.140625" style="16" bestFit="1" customWidth="1"/>
    <col min="1548" max="1548" width="16.28515625" style="16" customWidth="1"/>
    <col min="1549" max="1549" width="15.85546875" style="16" customWidth="1"/>
    <col min="1550" max="1560" width="12.7109375" style="16" customWidth="1"/>
    <col min="1561" max="1561" width="15" style="16" customWidth="1"/>
    <col min="1562" max="1562" width="12.7109375" style="16" customWidth="1"/>
    <col min="1563" max="1563" width="10" style="16" customWidth="1"/>
    <col min="1564" max="1564" width="7" style="16" customWidth="1"/>
    <col min="1565" max="1565" width="6.42578125" style="16" customWidth="1"/>
    <col min="1566" max="1566" width="12.7109375" style="16" customWidth="1"/>
    <col min="1567" max="1567" width="6.85546875" style="16" customWidth="1"/>
    <col min="1568" max="1569" width="8" style="16" customWidth="1"/>
    <col min="1570" max="1577" width="12.7109375" style="16" customWidth="1"/>
    <col min="1578" max="1578" width="12.140625" style="16" customWidth="1"/>
    <col min="1579" max="1579" width="9.140625" style="16" customWidth="1"/>
    <col min="1580" max="1580" width="9.85546875" style="16" customWidth="1"/>
    <col min="1581" max="1581" width="12.28515625" style="16" customWidth="1"/>
    <col min="1582" max="1582" width="7" style="16" customWidth="1"/>
    <col min="1583" max="1583" width="6.42578125" style="16" customWidth="1"/>
    <col min="1584" max="1584" width="9.140625" style="16" customWidth="1"/>
    <col min="1585" max="1585" width="6.85546875" style="16" customWidth="1"/>
    <col min="1586" max="1587" width="8" style="16" customWidth="1"/>
    <col min="1588" max="1588" width="7" style="16" customWidth="1"/>
    <col min="1589" max="1590" width="5.7109375" style="16" customWidth="1"/>
    <col min="1591" max="1591" width="11" style="16" customWidth="1"/>
    <col min="1592" max="1593" width="10.85546875" style="16" customWidth="1"/>
    <col min="1594" max="1594" width="15.140625" style="16" customWidth="1"/>
    <col min="1595" max="1595" width="8.140625" style="16" customWidth="1"/>
    <col min="1596" max="1596" width="13.5703125" style="16" customWidth="1"/>
    <col min="1597" max="1597" width="12.140625" style="16" customWidth="1"/>
    <col min="1598" max="1598" width="14" style="16" customWidth="1"/>
    <col min="1599" max="1599" width="38.140625" style="16" bestFit="1" customWidth="1"/>
    <col min="1600" max="1795" width="9.140625" style="16"/>
    <col min="1796" max="1796" width="20.7109375" style="16" customWidth="1"/>
    <col min="1797" max="1798" width="9.140625" style="16"/>
    <col min="1799" max="1799" width="11.42578125" style="16" customWidth="1"/>
    <col min="1800" max="1800" width="20.7109375" style="16" customWidth="1"/>
    <col min="1801" max="1801" width="7.140625" style="16" bestFit="1" customWidth="1"/>
    <col min="1802" max="1802" width="7.28515625" style="16" bestFit="1" customWidth="1"/>
    <col min="1803" max="1803" width="14.140625" style="16" bestFit="1" customWidth="1"/>
    <col min="1804" max="1804" width="16.28515625" style="16" customWidth="1"/>
    <col min="1805" max="1805" width="15.85546875" style="16" customWidth="1"/>
    <col min="1806" max="1816" width="12.7109375" style="16" customWidth="1"/>
    <col min="1817" max="1817" width="15" style="16" customWidth="1"/>
    <col min="1818" max="1818" width="12.7109375" style="16" customWidth="1"/>
    <col min="1819" max="1819" width="10" style="16" customWidth="1"/>
    <col min="1820" max="1820" width="7" style="16" customWidth="1"/>
    <col min="1821" max="1821" width="6.42578125" style="16" customWidth="1"/>
    <col min="1822" max="1822" width="12.7109375" style="16" customWidth="1"/>
    <col min="1823" max="1823" width="6.85546875" style="16" customWidth="1"/>
    <col min="1824" max="1825" width="8" style="16" customWidth="1"/>
    <col min="1826" max="1833" width="12.7109375" style="16" customWidth="1"/>
    <col min="1834" max="1834" width="12.140625" style="16" customWidth="1"/>
    <col min="1835" max="1835" width="9.140625" style="16" customWidth="1"/>
    <col min="1836" max="1836" width="9.85546875" style="16" customWidth="1"/>
    <col min="1837" max="1837" width="12.28515625" style="16" customWidth="1"/>
    <col min="1838" max="1838" width="7" style="16" customWidth="1"/>
    <col min="1839" max="1839" width="6.42578125" style="16" customWidth="1"/>
    <col min="1840" max="1840" width="9.140625" style="16" customWidth="1"/>
    <col min="1841" max="1841" width="6.85546875" style="16" customWidth="1"/>
    <col min="1842" max="1843" width="8" style="16" customWidth="1"/>
    <col min="1844" max="1844" width="7" style="16" customWidth="1"/>
    <col min="1845" max="1846" width="5.7109375" style="16" customWidth="1"/>
    <col min="1847" max="1847" width="11" style="16" customWidth="1"/>
    <col min="1848" max="1849" width="10.85546875" style="16" customWidth="1"/>
    <col min="1850" max="1850" width="15.140625" style="16" customWidth="1"/>
    <col min="1851" max="1851" width="8.140625" style="16" customWidth="1"/>
    <col min="1852" max="1852" width="13.5703125" style="16" customWidth="1"/>
    <col min="1853" max="1853" width="12.140625" style="16" customWidth="1"/>
    <col min="1854" max="1854" width="14" style="16" customWidth="1"/>
    <col min="1855" max="1855" width="38.140625" style="16" bestFit="1" customWidth="1"/>
    <col min="1856" max="2051" width="9.140625" style="16"/>
    <col min="2052" max="2052" width="20.7109375" style="16" customWidth="1"/>
    <col min="2053" max="2054" width="9.140625" style="16"/>
    <col min="2055" max="2055" width="11.42578125" style="16" customWidth="1"/>
    <col min="2056" max="2056" width="20.7109375" style="16" customWidth="1"/>
    <col min="2057" max="2057" width="7.140625" style="16" bestFit="1" customWidth="1"/>
    <col min="2058" max="2058" width="7.28515625" style="16" bestFit="1" customWidth="1"/>
    <col min="2059" max="2059" width="14.140625" style="16" bestFit="1" customWidth="1"/>
    <col min="2060" max="2060" width="16.28515625" style="16" customWidth="1"/>
    <col min="2061" max="2061" width="15.85546875" style="16" customWidth="1"/>
    <col min="2062" max="2072" width="12.7109375" style="16" customWidth="1"/>
    <col min="2073" max="2073" width="15" style="16" customWidth="1"/>
    <col min="2074" max="2074" width="12.7109375" style="16" customWidth="1"/>
    <col min="2075" max="2075" width="10" style="16" customWidth="1"/>
    <col min="2076" max="2076" width="7" style="16" customWidth="1"/>
    <col min="2077" max="2077" width="6.42578125" style="16" customWidth="1"/>
    <col min="2078" max="2078" width="12.7109375" style="16" customWidth="1"/>
    <col min="2079" max="2079" width="6.85546875" style="16" customWidth="1"/>
    <col min="2080" max="2081" width="8" style="16" customWidth="1"/>
    <col min="2082" max="2089" width="12.7109375" style="16" customWidth="1"/>
    <col min="2090" max="2090" width="12.140625" style="16" customWidth="1"/>
    <col min="2091" max="2091" width="9.140625" style="16" customWidth="1"/>
    <col min="2092" max="2092" width="9.85546875" style="16" customWidth="1"/>
    <col min="2093" max="2093" width="12.28515625" style="16" customWidth="1"/>
    <col min="2094" max="2094" width="7" style="16" customWidth="1"/>
    <col min="2095" max="2095" width="6.42578125" style="16" customWidth="1"/>
    <col min="2096" max="2096" width="9.140625" style="16" customWidth="1"/>
    <col min="2097" max="2097" width="6.85546875" style="16" customWidth="1"/>
    <col min="2098" max="2099" width="8" style="16" customWidth="1"/>
    <col min="2100" max="2100" width="7" style="16" customWidth="1"/>
    <col min="2101" max="2102" width="5.7109375" style="16" customWidth="1"/>
    <col min="2103" max="2103" width="11" style="16" customWidth="1"/>
    <col min="2104" max="2105" width="10.85546875" style="16" customWidth="1"/>
    <col min="2106" max="2106" width="15.140625" style="16" customWidth="1"/>
    <col min="2107" max="2107" width="8.140625" style="16" customWidth="1"/>
    <col min="2108" max="2108" width="13.5703125" style="16" customWidth="1"/>
    <col min="2109" max="2109" width="12.140625" style="16" customWidth="1"/>
    <col min="2110" max="2110" width="14" style="16" customWidth="1"/>
    <col min="2111" max="2111" width="38.140625" style="16" bestFit="1" customWidth="1"/>
    <col min="2112" max="2307" width="9.140625" style="16"/>
    <col min="2308" max="2308" width="20.7109375" style="16" customWidth="1"/>
    <col min="2309" max="2310" width="9.140625" style="16"/>
    <col min="2311" max="2311" width="11.42578125" style="16" customWidth="1"/>
    <col min="2312" max="2312" width="20.7109375" style="16" customWidth="1"/>
    <col min="2313" max="2313" width="7.140625" style="16" bestFit="1" customWidth="1"/>
    <col min="2314" max="2314" width="7.28515625" style="16" bestFit="1" customWidth="1"/>
    <col min="2315" max="2315" width="14.140625" style="16" bestFit="1" customWidth="1"/>
    <col min="2316" max="2316" width="16.28515625" style="16" customWidth="1"/>
    <col min="2317" max="2317" width="15.85546875" style="16" customWidth="1"/>
    <col min="2318" max="2328" width="12.7109375" style="16" customWidth="1"/>
    <col min="2329" max="2329" width="15" style="16" customWidth="1"/>
    <col min="2330" max="2330" width="12.7109375" style="16" customWidth="1"/>
    <col min="2331" max="2331" width="10" style="16" customWidth="1"/>
    <col min="2332" max="2332" width="7" style="16" customWidth="1"/>
    <col min="2333" max="2333" width="6.42578125" style="16" customWidth="1"/>
    <col min="2334" max="2334" width="12.7109375" style="16" customWidth="1"/>
    <col min="2335" max="2335" width="6.85546875" style="16" customWidth="1"/>
    <col min="2336" max="2337" width="8" style="16" customWidth="1"/>
    <col min="2338" max="2345" width="12.7109375" style="16" customWidth="1"/>
    <col min="2346" max="2346" width="12.140625" style="16" customWidth="1"/>
    <col min="2347" max="2347" width="9.140625" style="16" customWidth="1"/>
    <col min="2348" max="2348" width="9.85546875" style="16" customWidth="1"/>
    <col min="2349" max="2349" width="12.28515625" style="16" customWidth="1"/>
    <col min="2350" max="2350" width="7" style="16" customWidth="1"/>
    <col min="2351" max="2351" width="6.42578125" style="16" customWidth="1"/>
    <col min="2352" max="2352" width="9.140625" style="16" customWidth="1"/>
    <col min="2353" max="2353" width="6.85546875" style="16" customWidth="1"/>
    <col min="2354" max="2355" width="8" style="16" customWidth="1"/>
    <col min="2356" max="2356" width="7" style="16" customWidth="1"/>
    <col min="2357" max="2358" width="5.7109375" style="16" customWidth="1"/>
    <col min="2359" max="2359" width="11" style="16" customWidth="1"/>
    <col min="2360" max="2361" width="10.85546875" style="16" customWidth="1"/>
    <col min="2362" max="2362" width="15.140625" style="16" customWidth="1"/>
    <col min="2363" max="2363" width="8.140625" style="16" customWidth="1"/>
    <col min="2364" max="2364" width="13.5703125" style="16" customWidth="1"/>
    <col min="2365" max="2365" width="12.140625" style="16" customWidth="1"/>
    <col min="2366" max="2366" width="14" style="16" customWidth="1"/>
    <col min="2367" max="2367" width="38.140625" style="16" bestFit="1" customWidth="1"/>
    <col min="2368" max="2563" width="9.140625" style="16"/>
    <col min="2564" max="2564" width="20.7109375" style="16" customWidth="1"/>
    <col min="2565" max="2566" width="9.140625" style="16"/>
    <col min="2567" max="2567" width="11.42578125" style="16" customWidth="1"/>
    <col min="2568" max="2568" width="20.7109375" style="16" customWidth="1"/>
    <col min="2569" max="2569" width="7.140625" style="16" bestFit="1" customWidth="1"/>
    <col min="2570" max="2570" width="7.28515625" style="16" bestFit="1" customWidth="1"/>
    <col min="2571" max="2571" width="14.140625" style="16" bestFit="1" customWidth="1"/>
    <col min="2572" max="2572" width="16.28515625" style="16" customWidth="1"/>
    <col min="2573" max="2573" width="15.85546875" style="16" customWidth="1"/>
    <col min="2574" max="2584" width="12.7109375" style="16" customWidth="1"/>
    <col min="2585" max="2585" width="15" style="16" customWidth="1"/>
    <col min="2586" max="2586" width="12.7109375" style="16" customWidth="1"/>
    <col min="2587" max="2587" width="10" style="16" customWidth="1"/>
    <col min="2588" max="2588" width="7" style="16" customWidth="1"/>
    <col min="2589" max="2589" width="6.42578125" style="16" customWidth="1"/>
    <col min="2590" max="2590" width="12.7109375" style="16" customWidth="1"/>
    <col min="2591" max="2591" width="6.85546875" style="16" customWidth="1"/>
    <col min="2592" max="2593" width="8" style="16" customWidth="1"/>
    <col min="2594" max="2601" width="12.7109375" style="16" customWidth="1"/>
    <col min="2602" max="2602" width="12.140625" style="16" customWidth="1"/>
    <col min="2603" max="2603" width="9.140625" style="16" customWidth="1"/>
    <col min="2604" max="2604" width="9.85546875" style="16" customWidth="1"/>
    <col min="2605" max="2605" width="12.28515625" style="16" customWidth="1"/>
    <col min="2606" max="2606" width="7" style="16" customWidth="1"/>
    <col min="2607" max="2607" width="6.42578125" style="16" customWidth="1"/>
    <col min="2608" max="2608" width="9.140625" style="16" customWidth="1"/>
    <col min="2609" max="2609" width="6.85546875" style="16" customWidth="1"/>
    <col min="2610" max="2611" width="8" style="16" customWidth="1"/>
    <col min="2612" max="2612" width="7" style="16" customWidth="1"/>
    <col min="2613" max="2614" width="5.7109375" style="16" customWidth="1"/>
    <col min="2615" max="2615" width="11" style="16" customWidth="1"/>
    <col min="2616" max="2617" width="10.85546875" style="16" customWidth="1"/>
    <col min="2618" max="2618" width="15.140625" style="16" customWidth="1"/>
    <col min="2619" max="2619" width="8.140625" style="16" customWidth="1"/>
    <col min="2620" max="2620" width="13.5703125" style="16" customWidth="1"/>
    <col min="2621" max="2621" width="12.140625" style="16" customWidth="1"/>
    <col min="2622" max="2622" width="14" style="16" customWidth="1"/>
    <col min="2623" max="2623" width="38.140625" style="16" bestFit="1" customWidth="1"/>
    <col min="2624" max="2819" width="9.140625" style="16"/>
    <col min="2820" max="2820" width="20.7109375" style="16" customWidth="1"/>
    <col min="2821" max="2822" width="9.140625" style="16"/>
    <col min="2823" max="2823" width="11.42578125" style="16" customWidth="1"/>
    <col min="2824" max="2824" width="20.7109375" style="16" customWidth="1"/>
    <col min="2825" max="2825" width="7.140625" style="16" bestFit="1" customWidth="1"/>
    <col min="2826" max="2826" width="7.28515625" style="16" bestFit="1" customWidth="1"/>
    <col min="2827" max="2827" width="14.140625" style="16" bestFit="1" customWidth="1"/>
    <col min="2828" max="2828" width="16.28515625" style="16" customWidth="1"/>
    <col min="2829" max="2829" width="15.85546875" style="16" customWidth="1"/>
    <col min="2830" max="2840" width="12.7109375" style="16" customWidth="1"/>
    <col min="2841" max="2841" width="15" style="16" customWidth="1"/>
    <col min="2842" max="2842" width="12.7109375" style="16" customWidth="1"/>
    <col min="2843" max="2843" width="10" style="16" customWidth="1"/>
    <col min="2844" max="2844" width="7" style="16" customWidth="1"/>
    <col min="2845" max="2845" width="6.42578125" style="16" customWidth="1"/>
    <col min="2846" max="2846" width="12.7109375" style="16" customWidth="1"/>
    <col min="2847" max="2847" width="6.85546875" style="16" customWidth="1"/>
    <col min="2848" max="2849" width="8" style="16" customWidth="1"/>
    <col min="2850" max="2857" width="12.7109375" style="16" customWidth="1"/>
    <col min="2858" max="2858" width="12.140625" style="16" customWidth="1"/>
    <col min="2859" max="2859" width="9.140625" style="16" customWidth="1"/>
    <col min="2860" max="2860" width="9.85546875" style="16" customWidth="1"/>
    <col min="2861" max="2861" width="12.28515625" style="16" customWidth="1"/>
    <col min="2862" max="2862" width="7" style="16" customWidth="1"/>
    <col min="2863" max="2863" width="6.42578125" style="16" customWidth="1"/>
    <col min="2864" max="2864" width="9.140625" style="16" customWidth="1"/>
    <col min="2865" max="2865" width="6.85546875" style="16" customWidth="1"/>
    <col min="2866" max="2867" width="8" style="16" customWidth="1"/>
    <col min="2868" max="2868" width="7" style="16" customWidth="1"/>
    <col min="2869" max="2870" width="5.7109375" style="16" customWidth="1"/>
    <col min="2871" max="2871" width="11" style="16" customWidth="1"/>
    <col min="2872" max="2873" width="10.85546875" style="16" customWidth="1"/>
    <col min="2874" max="2874" width="15.140625" style="16" customWidth="1"/>
    <col min="2875" max="2875" width="8.140625" style="16" customWidth="1"/>
    <col min="2876" max="2876" width="13.5703125" style="16" customWidth="1"/>
    <col min="2877" max="2877" width="12.140625" style="16" customWidth="1"/>
    <col min="2878" max="2878" width="14" style="16" customWidth="1"/>
    <col min="2879" max="2879" width="38.140625" style="16" bestFit="1" customWidth="1"/>
    <col min="2880" max="3075" width="9.140625" style="16"/>
    <col min="3076" max="3076" width="20.7109375" style="16" customWidth="1"/>
    <col min="3077" max="3078" width="9.140625" style="16"/>
    <col min="3079" max="3079" width="11.42578125" style="16" customWidth="1"/>
    <col min="3080" max="3080" width="20.7109375" style="16" customWidth="1"/>
    <col min="3081" max="3081" width="7.140625" style="16" bestFit="1" customWidth="1"/>
    <col min="3082" max="3082" width="7.28515625" style="16" bestFit="1" customWidth="1"/>
    <col min="3083" max="3083" width="14.140625" style="16" bestFit="1" customWidth="1"/>
    <col min="3084" max="3084" width="16.28515625" style="16" customWidth="1"/>
    <col min="3085" max="3085" width="15.85546875" style="16" customWidth="1"/>
    <col min="3086" max="3096" width="12.7109375" style="16" customWidth="1"/>
    <col min="3097" max="3097" width="15" style="16" customWidth="1"/>
    <col min="3098" max="3098" width="12.7109375" style="16" customWidth="1"/>
    <col min="3099" max="3099" width="10" style="16" customWidth="1"/>
    <col min="3100" max="3100" width="7" style="16" customWidth="1"/>
    <col min="3101" max="3101" width="6.42578125" style="16" customWidth="1"/>
    <col min="3102" max="3102" width="12.7109375" style="16" customWidth="1"/>
    <col min="3103" max="3103" width="6.85546875" style="16" customWidth="1"/>
    <col min="3104" max="3105" width="8" style="16" customWidth="1"/>
    <col min="3106" max="3113" width="12.7109375" style="16" customWidth="1"/>
    <col min="3114" max="3114" width="12.140625" style="16" customWidth="1"/>
    <col min="3115" max="3115" width="9.140625" style="16" customWidth="1"/>
    <col min="3116" max="3116" width="9.85546875" style="16" customWidth="1"/>
    <col min="3117" max="3117" width="12.28515625" style="16" customWidth="1"/>
    <col min="3118" max="3118" width="7" style="16" customWidth="1"/>
    <col min="3119" max="3119" width="6.42578125" style="16" customWidth="1"/>
    <col min="3120" max="3120" width="9.140625" style="16" customWidth="1"/>
    <col min="3121" max="3121" width="6.85546875" style="16" customWidth="1"/>
    <col min="3122" max="3123" width="8" style="16" customWidth="1"/>
    <col min="3124" max="3124" width="7" style="16" customWidth="1"/>
    <col min="3125" max="3126" width="5.7109375" style="16" customWidth="1"/>
    <col min="3127" max="3127" width="11" style="16" customWidth="1"/>
    <col min="3128" max="3129" width="10.85546875" style="16" customWidth="1"/>
    <col min="3130" max="3130" width="15.140625" style="16" customWidth="1"/>
    <col min="3131" max="3131" width="8.140625" style="16" customWidth="1"/>
    <col min="3132" max="3132" width="13.5703125" style="16" customWidth="1"/>
    <col min="3133" max="3133" width="12.140625" style="16" customWidth="1"/>
    <col min="3134" max="3134" width="14" style="16" customWidth="1"/>
    <col min="3135" max="3135" width="38.140625" style="16" bestFit="1" customWidth="1"/>
    <col min="3136" max="3331" width="9.140625" style="16"/>
    <col min="3332" max="3332" width="20.7109375" style="16" customWidth="1"/>
    <col min="3333" max="3334" width="9.140625" style="16"/>
    <col min="3335" max="3335" width="11.42578125" style="16" customWidth="1"/>
    <col min="3336" max="3336" width="20.7109375" style="16" customWidth="1"/>
    <col min="3337" max="3337" width="7.140625" style="16" bestFit="1" customWidth="1"/>
    <col min="3338" max="3338" width="7.28515625" style="16" bestFit="1" customWidth="1"/>
    <col min="3339" max="3339" width="14.140625" style="16" bestFit="1" customWidth="1"/>
    <col min="3340" max="3340" width="16.28515625" style="16" customWidth="1"/>
    <col min="3341" max="3341" width="15.85546875" style="16" customWidth="1"/>
    <col min="3342" max="3352" width="12.7109375" style="16" customWidth="1"/>
    <col min="3353" max="3353" width="15" style="16" customWidth="1"/>
    <col min="3354" max="3354" width="12.7109375" style="16" customWidth="1"/>
    <col min="3355" max="3355" width="10" style="16" customWidth="1"/>
    <col min="3356" max="3356" width="7" style="16" customWidth="1"/>
    <col min="3357" max="3357" width="6.42578125" style="16" customWidth="1"/>
    <col min="3358" max="3358" width="12.7109375" style="16" customWidth="1"/>
    <col min="3359" max="3359" width="6.85546875" style="16" customWidth="1"/>
    <col min="3360" max="3361" width="8" style="16" customWidth="1"/>
    <col min="3362" max="3369" width="12.7109375" style="16" customWidth="1"/>
    <col min="3370" max="3370" width="12.140625" style="16" customWidth="1"/>
    <col min="3371" max="3371" width="9.140625" style="16" customWidth="1"/>
    <col min="3372" max="3372" width="9.85546875" style="16" customWidth="1"/>
    <col min="3373" max="3373" width="12.28515625" style="16" customWidth="1"/>
    <col min="3374" max="3374" width="7" style="16" customWidth="1"/>
    <col min="3375" max="3375" width="6.42578125" style="16" customWidth="1"/>
    <col min="3376" max="3376" width="9.140625" style="16" customWidth="1"/>
    <col min="3377" max="3377" width="6.85546875" style="16" customWidth="1"/>
    <col min="3378" max="3379" width="8" style="16" customWidth="1"/>
    <col min="3380" max="3380" width="7" style="16" customWidth="1"/>
    <col min="3381" max="3382" width="5.7109375" style="16" customWidth="1"/>
    <col min="3383" max="3383" width="11" style="16" customWidth="1"/>
    <col min="3384" max="3385" width="10.85546875" style="16" customWidth="1"/>
    <col min="3386" max="3386" width="15.140625" style="16" customWidth="1"/>
    <col min="3387" max="3387" width="8.140625" style="16" customWidth="1"/>
    <col min="3388" max="3388" width="13.5703125" style="16" customWidth="1"/>
    <col min="3389" max="3389" width="12.140625" style="16" customWidth="1"/>
    <col min="3390" max="3390" width="14" style="16" customWidth="1"/>
    <col min="3391" max="3391" width="38.140625" style="16" bestFit="1" customWidth="1"/>
    <col min="3392" max="3587" width="9.140625" style="16"/>
    <col min="3588" max="3588" width="20.7109375" style="16" customWidth="1"/>
    <col min="3589" max="3590" width="9.140625" style="16"/>
    <col min="3591" max="3591" width="11.42578125" style="16" customWidth="1"/>
    <col min="3592" max="3592" width="20.7109375" style="16" customWidth="1"/>
    <col min="3593" max="3593" width="7.140625" style="16" bestFit="1" customWidth="1"/>
    <col min="3594" max="3594" width="7.28515625" style="16" bestFit="1" customWidth="1"/>
    <col min="3595" max="3595" width="14.140625" style="16" bestFit="1" customWidth="1"/>
    <col min="3596" max="3596" width="16.28515625" style="16" customWidth="1"/>
    <col min="3597" max="3597" width="15.85546875" style="16" customWidth="1"/>
    <col min="3598" max="3608" width="12.7109375" style="16" customWidth="1"/>
    <col min="3609" max="3609" width="15" style="16" customWidth="1"/>
    <col min="3610" max="3610" width="12.7109375" style="16" customWidth="1"/>
    <col min="3611" max="3611" width="10" style="16" customWidth="1"/>
    <col min="3612" max="3612" width="7" style="16" customWidth="1"/>
    <col min="3613" max="3613" width="6.42578125" style="16" customWidth="1"/>
    <col min="3614" max="3614" width="12.7109375" style="16" customWidth="1"/>
    <col min="3615" max="3615" width="6.85546875" style="16" customWidth="1"/>
    <col min="3616" max="3617" width="8" style="16" customWidth="1"/>
    <col min="3618" max="3625" width="12.7109375" style="16" customWidth="1"/>
    <col min="3626" max="3626" width="12.140625" style="16" customWidth="1"/>
    <col min="3627" max="3627" width="9.140625" style="16" customWidth="1"/>
    <col min="3628" max="3628" width="9.85546875" style="16" customWidth="1"/>
    <col min="3629" max="3629" width="12.28515625" style="16" customWidth="1"/>
    <col min="3630" max="3630" width="7" style="16" customWidth="1"/>
    <col min="3631" max="3631" width="6.42578125" style="16" customWidth="1"/>
    <col min="3632" max="3632" width="9.140625" style="16" customWidth="1"/>
    <col min="3633" max="3633" width="6.85546875" style="16" customWidth="1"/>
    <col min="3634" max="3635" width="8" style="16" customWidth="1"/>
    <col min="3636" max="3636" width="7" style="16" customWidth="1"/>
    <col min="3637" max="3638" width="5.7109375" style="16" customWidth="1"/>
    <col min="3639" max="3639" width="11" style="16" customWidth="1"/>
    <col min="3640" max="3641" width="10.85546875" style="16" customWidth="1"/>
    <col min="3642" max="3642" width="15.140625" style="16" customWidth="1"/>
    <col min="3643" max="3643" width="8.140625" style="16" customWidth="1"/>
    <col min="3644" max="3644" width="13.5703125" style="16" customWidth="1"/>
    <col min="3645" max="3645" width="12.140625" style="16" customWidth="1"/>
    <col min="3646" max="3646" width="14" style="16" customWidth="1"/>
    <col min="3647" max="3647" width="38.140625" style="16" bestFit="1" customWidth="1"/>
    <col min="3648" max="3843" width="9.140625" style="16"/>
    <col min="3844" max="3844" width="20.7109375" style="16" customWidth="1"/>
    <col min="3845" max="3846" width="9.140625" style="16"/>
    <col min="3847" max="3847" width="11.42578125" style="16" customWidth="1"/>
    <col min="3848" max="3848" width="20.7109375" style="16" customWidth="1"/>
    <col min="3849" max="3849" width="7.140625" style="16" bestFit="1" customWidth="1"/>
    <col min="3850" max="3850" width="7.28515625" style="16" bestFit="1" customWidth="1"/>
    <col min="3851" max="3851" width="14.140625" style="16" bestFit="1" customWidth="1"/>
    <col min="3852" max="3852" width="16.28515625" style="16" customWidth="1"/>
    <col min="3853" max="3853" width="15.85546875" style="16" customWidth="1"/>
    <col min="3854" max="3864" width="12.7109375" style="16" customWidth="1"/>
    <col min="3865" max="3865" width="15" style="16" customWidth="1"/>
    <col min="3866" max="3866" width="12.7109375" style="16" customWidth="1"/>
    <col min="3867" max="3867" width="10" style="16" customWidth="1"/>
    <col min="3868" max="3868" width="7" style="16" customWidth="1"/>
    <col min="3869" max="3869" width="6.42578125" style="16" customWidth="1"/>
    <col min="3870" max="3870" width="12.7109375" style="16" customWidth="1"/>
    <col min="3871" max="3871" width="6.85546875" style="16" customWidth="1"/>
    <col min="3872" max="3873" width="8" style="16" customWidth="1"/>
    <col min="3874" max="3881" width="12.7109375" style="16" customWidth="1"/>
    <col min="3882" max="3882" width="12.140625" style="16" customWidth="1"/>
    <col min="3883" max="3883" width="9.140625" style="16" customWidth="1"/>
    <col min="3884" max="3884" width="9.85546875" style="16" customWidth="1"/>
    <col min="3885" max="3885" width="12.28515625" style="16" customWidth="1"/>
    <col min="3886" max="3886" width="7" style="16" customWidth="1"/>
    <col min="3887" max="3887" width="6.42578125" style="16" customWidth="1"/>
    <col min="3888" max="3888" width="9.140625" style="16" customWidth="1"/>
    <col min="3889" max="3889" width="6.85546875" style="16" customWidth="1"/>
    <col min="3890" max="3891" width="8" style="16" customWidth="1"/>
    <col min="3892" max="3892" width="7" style="16" customWidth="1"/>
    <col min="3893" max="3894" width="5.7109375" style="16" customWidth="1"/>
    <col min="3895" max="3895" width="11" style="16" customWidth="1"/>
    <col min="3896" max="3897" width="10.85546875" style="16" customWidth="1"/>
    <col min="3898" max="3898" width="15.140625" style="16" customWidth="1"/>
    <col min="3899" max="3899" width="8.140625" style="16" customWidth="1"/>
    <col min="3900" max="3900" width="13.5703125" style="16" customWidth="1"/>
    <col min="3901" max="3901" width="12.140625" style="16" customWidth="1"/>
    <col min="3902" max="3902" width="14" style="16" customWidth="1"/>
    <col min="3903" max="3903" width="38.140625" style="16" bestFit="1" customWidth="1"/>
    <col min="3904" max="4099" width="9.140625" style="16"/>
    <col min="4100" max="4100" width="20.7109375" style="16" customWidth="1"/>
    <col min="4101" max="4102" width="9.140625" style="16"/>
    <col min="4103" max="4103" width="11.42578125" style="16" customWidth="1"/>
    <col min="4104" max="4104" width="20.7109375" style="16" customWidth="1"/>
    <col min="4105" max="4105" width="7.140625" style="16" bestFit="1" customWidth="1"/>
    <col min="4106" max="4106" width="7.28515625" style="16" bestFit="1" customWidth="1"/>
    <col min="4107" max="4107" width="14.140625" style="16" bestFit="1" customWidth="1"/>
    <col min="4108" max="4108" width="16.28515625" style="16" customWidth="1"/>
    <col min="4109" max="4109" width="15.85546875" style="16" customWidth="1"/>
    <col min="4110" max="4120" width="12.7109375" style="16" customWidth="1"/>
    <col min="4121" max="4121" width="15" style="16" customWidth="1"/>
    <col min="4122" max="4122" width="12.7109375" style="16" customWidth="1"/>
    <col min="4123" max="4123" width="10" style="16" customWidth="1"/>
    <col min="4124" max="4124" width="7" style="16" customWidth="1"/>
    <col min="4125" max="4125" width="6.42578125" style="16" customWidth="1"/>
    <col min="4126" max="4126" width="12.7109375" style="16" customWidth="1"/>
    <col min="4127" max="4127" width="6.85546875" style="16" customWidth="1"/>
    <col min="4128" max="4129" width="8" style="16" customWidth="1"/>
    <col min="4130" max="4137" width="12.7109375" style="16" customWidth="1"/>
    <col min="4138" max="4138" width="12.140625" style="16" customWidth="1"/>
    <col min="4139" max="4139" width="9.140625" style="16" customWidth="1"/>
    <col min="4140" max="4140" width="9.85546875" style="16" customWidth="1"/>
    <col min="4141" max="4141" width="12.28515625" style="16" customWidth="1"/>
    <col min="4142" max="4142" width="7" style="16" customWidth="1"/>
    <col min="4143" max="4143" width="6.42578125" style="16" customWidth="1"/>
    <col min="4144" max="4144" width="9.140625" style="16" customWidth="1"/>
    <col min="4145" max="4145" width="6.85546875" style="16" customWidth="1"/>
    <col min="4146" max="4147" width="8" style="16" customWidth="1"/>
    <col min="4148" max="4148" width="7" style="16" customWidth="1"/>
    <col min="4149" max="4150" width="5.7109375" style="16" customWidth="1"/>
    <col min="4151" max="4151" width="11" style="16" customWidth="1"/>
    <col min="4152" max="4153" width="10.85546875" style="16" customWidth="1"/>
    <col min="4154" max="4154" width="15.140625" style="16" customWidth="1"/>
    <col min="4155" max="4155" width="8.140625" style="16" customWidth="1"/>
    <col min="4156" max="4156" width="13.5703125" style="16" customWidth="1"/>
    <col min="4157" max="4157" width="12.140625" style="16" customWidth="1"/>
    <col min="4158" max="4158" width="14" style="16" customWidth="1"/>
    <col min="4159" max="4159" width="38.140625" style="16" bestFit="1" customWidth="1"/>
    <col min="4160" max="4355" width="9.140625" style="16"/>
    <col min="4356" max="4356" width="20.7109375" style="16" customWidth="1"/>
    <col min="4357" max="4358" width="9.140625" style="16"/>
    <col min="4359" max="4359" width="11.42578125" style="16" customWidth="1"/>
    <col min="4360" max="4360" width="20.7109375" style="16" customWidth="1"/>
    <col min="4361" max="4361" width="7.140625" style="16" bestFit="1" customWidth="1"/>
    <col min="4362" max="4362" width="7.28515625" style="16" bestFit="1" customWidth="1"/>
    <col min="4363" max="4363" width="14.140625" style="16" bestFit="1" customWidth="1"/>
    <col min="4364" max="4364" width="16.28515625" style="16" customWidth="1"/>
    <col min="4365" max="4365" width="15.85546875" style="16" customWidth="1"/>
    <col min="4366" max="4376" width="12.7109375" style="16" customWidth="1"/>
    <col min="4377" max="4377" width="15" style="16" customWidth="1"/>
    <col min="4378" max="4378" width="12.7109375" style="16" customWidth="1"/>
    <col min="4379" max="4379" width="10" style="16" customWidth="1"/>
    <col min="4380" max="4380" width="7" style="16" customWidth="1"/>
    <col min="4381" max="4381" width="6.42578125" style="16" customWidth="1"/>
    <col min="4382" max="4382" width="12.7109375" style="16" customWidth="1"/>
    <col min="4383" max="4383" width="6.85546875" style="16" customWidth="1"/>
    <col min="4384" max="4385" width="8" style="16" customWidth="1"/>
    <col min="4386" max="4393" width="12.7109375" style="16" customWidth="1"/>
    <col min="4394" max="4394" width="12.140625" style="16" customWidth="1"/>
    <col min="4395" max="4395" width="9.140625" style="16" customWidth="1"/>
    <col min="4396" max="4396" width="9.85546875" style="16" customWidth="1"/>
    <col min="4397" max="4397" width="12.28515625" style="16" customWidth="1"/>
    <col min="4398" max="4398" width="7" style="16" customWidth="1"/>
    <col min="4399" max="4399" width="6.42578125" style="16" customWidth="1"/>
    <col min="4400" max="4400" width="9.140625" style="16" customWidth="1"/>
    <col min="4401" max="4401" width="6.85546875" style="16" customWidth="1"/>
    <col min="4402" max="4403" width="8" style="16" customWidth="1"/>
    <col min="4404" max="4404" width="7" style="16" customWidth="1"/>
    <col min="4405" max="4406" width="5.7109375" style="16" customWidth="1"/>
    <col min="4407" max="4407" width="11" style="16" customWidth="1"/>
    <col min="4408" max="4409" width="10.85546875" style="16" customWidth="1"/>
    <col min="4410" max="4410" width="15.140625" style="16" customWidth="1"/>
    <col min="4411" max="4411" width="8.140625" style="16" customWidth="1"/>
    <col min="4412" max="4412" width="13.5703125" style="16" customWidth="1"/>
    <col min="4413" max="4413" width="12.140625" style="16" customWidth="1"/>
    <col min="4414" max="4414" width="14" style="16" customWidth="1"/>
    <col min="4415" max="4415" width="38.140625" style="16" bestFit="1" customWidth="1"/>
    <col min="4416" max="4611" width="9.140625" style="16"/>
    <col min="4612" max="4612" width="20.7109375" style="16" customWidth="1"/>
    <col min="4613" max="4614" width="9.140625" style="16"/>
    <col min="4615" max="4615" width="11.42578125" style="16" customWidth="1"/>
    <col min="4616" max="4616" width="20.7109375" style="16" customWidth="1"/>
    <col min="4617" max="4617" width="7.140625" style="16" bestFit="1" customWidth="1"/>
    <col min="4618" max="4618" width="7.28515625" style="16" bestFit="1" customWidth="1"/>
    <col min="4619" max="4619" width="14.140625" style="16" bestFit="1" customWidth="1"/>
    <col min="4620" max="4620" width="16.28515625" style="16" customWidth="1"/>
    <col min="4621" max="4621" width="15.85546875" style="16" customWidth="1"/>
    <col min="4622" max="4632" width="12.7109375" style="16" customWidth="1"/>
    <col min="4633" max="4633" width="15" style="16" customWidth="1"/>
    <col min="4634" max="4634" width="12.7109375" style="16" customWidth="1"/>
    <col min="4635" max="4635" width="10" style="16" customWidth="1"/>
    <col min="4636" max="4636" width="7" style="16" customWidth="1"/>
    <col min="4637" max="4637" width="6.42578125" style="16" customWidth="1"/>
    <col min="4638" max="4638" width="12.7109375" style="16" customWidth="1"/>
    <col min="4639" max="4639" width="6.85546875" style="16" customWidth="1"/>
    <col min="4640" max="4641" width="8" style="16" customWidth="1"/>
    <col min="4642" max="4649" width="12.7109375" style="16" customWidth="1"/>
    <col min="4650" max="4650" width="12.140625" style="16" customWidth="1"/>
    <col min="4651" max="4651" width="9.140625" style="16" customWidth="1"/>
    <col min="4652" max="4652" width="9.85546875" style="16" customWidth="1"/>
    <col min="4653" max="4653" width="12.28515625" style="16" customWidth="1"/>
    <col min="4654" max="4654" width="7" style="16" customWidth="1"/>
    <col min="4655" max="4655" width="6.42578125" style="16" customWidth="1"/>
    <col min="4656" max="4656" width="9.140625" style="16" customWidth="1"/>
    <col min="4657" max="4657" width="6.85546875" style="16" customWidth="1"/>
    <col min="4658" max="4659" width="8" style="16" customWidth="1"/>
    <col min="4660" max="4660" width="7" style="16" customWidth="1"/>
    <col min="4661" max="4662" width="5.7109375" style="16" customWidth="1"/>
    <col min="4663" max="4663" width="11" style="16" customWidth="1"/>
    <col min="4664" max="4665" width="10.85546875" style="16" customWidth="1"/>
    <col min="4666" max="4666" width="15.140625" style="16" customWidth="1"/>
    <col min="4667" max="4667" width="8.140625" style="16" customWidth="1"/>
    <col min="4668" max="4668" width="13.5703125" style="16" customWidth="1"/>
    <col min="4669" max="4669" width="12.140625" style="16" customWidth="1"/>
    <col min="4670" max="4670" width="14" style="16" customWidth="1"/>
    <col min="4671" max="4671" width="38.140625" style="16" bestFit="1" customWidth="1"/>
    <col min="4672" max="4867" width="9.140625" style="16"/>
    <col min="4868" max="4868" width="20.7109375" style="16" customWidth="1"/>
    <col min="4869" max="4870" width="9.140625" style="16"/>
    <col min="4871" max="4871" width="11.42578125" style="16" customWidth="1"/>
    <col min="4872" max="4872" width="20.7109375" style="16" customWidth="1"/>
    <col min="4873" max="4873" width="7.140625" style="16" bestFit="1" customWidth="1"/>
    <col min="4874" max="4874" width="7.28515625" style="16" bestFit="1" customWidth="1"/>
    <col min="4875" max="4875" width="14.140625" style="16" bestFit="1" customWidth="1"/>
    <col min="4876" max="4876" width="16.28515625" style="16" customWidth="1"/>
    <col min="4877" max="4877" width="15.85546875" style="16" customWidth="1"/>
    <col min="4878" max="4888" width="12.7109375" style="16" customWidth="1"/>
    <col min="4889" max="4889" width="15" style="16" customWidth="1"/>
    <col min="4890" max="4890" width="12.7109375" style="16" customWidth="1"/>
    <col min="4891" max="4891" width="10" style="16" customWidth="1"/>
    <col min="4892" max="4892" width="7" style="16" customWidth="1"/>
    <col min="4893" max="4893" width="6.42578125" style="16" customWidth="1"/>
    <col min="4894" max="4894" width="12.7109375" style="16" customWidth="1"/>
    <col min="4895" max="4895" width="6.85546875" style="16" customWidth="1"/>
    <col min="4896" max="4897" width="8" style="16" customWidth="1"/>
    <col min="4898" max="4905" width="12.7109375" style="16" customWidth="1"/>
    <col min="4906" max="4906" width="12.140625" style="16" customWidth="1"/>
    <col min="4907" max="4907" width="9.140625" style="16" customWidth="1"/>
    <col min="4908" max="4908" width="9.85546875" style="16" customWidth="1"/>
    <col min="4909" max="4909" width="12.28515625" style="16" customWidth="1"/>
    <col min="4910" max="4910" width="7" style="16" customWidth="1"/>
    <col min="4911" max="4911" width="6.42578125" style="16" customWidth="1"/>
    <col min="4912" max="4912" width="9.140625" style="16" customWidth="1"/>
    <col min="4913" max="4913" width="6.85546875" style="16" customWidth="1"/>
    <col min="4914" max="4915" width="8" style="16" customWidth="1"/>
    <col min="4916" max="4916" width="7" style="16" customWidth="1"/>
    <col min="4917" max="4918" width="5.7109375" style="16" customWidth="1"/>
    <col min="4919" max="4919" width="11" style="16" customWidth="1"/>
    <col min="4920" max="4921" width="10.85546875" style="16" customWidth="1"/>
    <col min="4922" max="4922" width="15.140625" style="16" customWidth="1"/>
    <col min="4923" max="4923" width="8.140625" style="16" customWidth="1"/>
    <col min="4924" max="4924" width="13.5703125" style="16" customWidth="1"/>
    <col min="4925" max="4925" width="12.140625" style="16" customWidth="1"/>
    <col min="4926" max="4926" width="14" style="16" customWidth="1"/>
    <col min="4927" max="4927" width="38.140625" style="16" bestFit="1" customWidth="1"/>
    <col min="4928" max="5123" width="9.140625" style="16"/>
    <col min="5124" max="5124" width="20.7109375" style="16" customWidth="1"/>
    <col min="5125" max="5126" width="9.140625" style="16"/>
    <col min="5127" max="5127" width="11.42578125" style="16" customWidth="1"/>
    <col min="5128" max="5128" width="20.7109375" style="16" customWidth="1"/>
    <col min="5129" max="5129" width="7.140625" style="16" bestFit="1" customWidth="1"/>
    <col min="5130" max="5130" width="7.28515625" style="16" bestFit="1" customWidth="1"/>
    <col min="5131" max="5131" width="14.140625" style="16" bestFit="1" customWidth="1"/>
    <col min="5132" max="5132" width="16.28515625" style="16" customWidth="1"/>
    <col min="5133" max="5133" width="15.85546875" style="16" customWidth="1"/>
    <col min="5134" max="5144" width="12.7109375" style="16" customWidth="1"/>
    <col min="5145" max="5145" width="15" style="16" customWidth="1"/>
    <col min="5146" max="5146" width="12.7109375" style="16" customWidth="1"/>
    <col min="5147" max="5147" width="10" style="16" customWidth="1"/>
    <col min="5148" max="5148" width="7" style="16" customWidth="1"/>
    <col min="5149" max="5149" width="6.42578125" style="16" customWidth="1"/>
    <col min="5150" max="5150" width="12.7109375" style="16" customWidth="1"/>
    <col min="5151" max="5151" width="6.85546875" style="16" customWidth="1"/>
    <col min="5152" max="5153" width="8" style="16" customWidth="1"/>
    <col min="5154" max="5161" width="12.7109375" style="16" customWidth="1"/>
    <col min="5162" max="5162" width="12.140625" style="16" customWidth="1"/>
    <col min="5163" max="5163" width="9.140625" style="16" customWidth="1"/>
    <col min="5164" max="5164" width="9.85546875" style="16" customWidth="1"/>
    <col min="5165" max="5165" width="12.28515625" style="16" customWidth="1"/>
    <col min="5166" max="5166" width="7" style="16" customWidth="1"/>
    <col min="5167" max="5167" width="6.42578125" style="16" customWidth="1"/>
    <col min="5168" max="5168" width="9.140625" style="16" customWidth="1"/>
    <col min="5169" max="5169" width="6.85546875" style="16" customWidth="1"/>
    <col min="5170" max="5171" width="8" style="16" customWidth="1"/>
    <col min="5172" max="5172" width="7" style="16" customWidth="1"/>
    <col min="5173" max="5174" width="5.7109375" style="16" customWidth="1"/>
    <col min="5175" max="5175" width="11" style="16" customWidth="1"/>
    <col min="5176" max="5177" width="10.85546875" style="16" customWidth="1"/>
    <col min="5178" max="5178" width="15.140625" style="16" customWidth="1"/>
    <col min="5179" max="5179" width="8.140625" style="16" customWidth="1"/>
    <col min="5180" max="5180" width="13.5703125" style="16" customWidth="1"/>
    <col min="5181" max="5181" width="12.140625" style="16" customWidth="1"/>
    <col min="5182" max="5182" width="14" style="16" customWidth="1"/>
    <col min="5183" max="5183" width="38.140625" style="16" bestFit="1" customWidth="1"/>
    <col min="5184" max="5379" width="9.140625" style="16"/>
    <col min="5380" max="5380" width="20.7109375" style="16" customWidth="1"/>
    <col min="5381" max="5382" width="9.140625" style="16"/>
    <col min="5383" max="5383" width="11.42578125" style="16" customWidth="1"/>
    <col min="5384" max="5384" width="20.7109375" style="16" customWidth="1"/>
    <col min="5385" max="5385" width="7.140625" style="16" bestFit="1" customWidth="1"/>
    <col min="5386" max="5386" width="7.28515625" style="16" bestFit="1" customWidth="1"/>
    <col min="5387" max="5387" width="14.140625" style="16" bestFit="1" customWidth="1"/>
    <col min="5388" max="5388" width="16.28515625" style="16" customWidth="1"/>
    <col min="5389" max="5389" width="15.85546875" style="16" customWidth="1"/>
    <col min="5390" max="5400" width="12.7109375" style="16" customWidth="1"/>
    <col min="5401" max="5401" width="15" style="16" customWidth="1"/>
    <col min="5402" max="5402" width="12.7109375" style="16" customWidth="1"/>
    <col min="5403" max="5403" width="10" style="16" customWidth="1"/>
    <col min="5404" max="5404" width="7" style="16" customWidth="1"/>
    <col min="5405" max="5405" width="6.42578125" style="16" customWidth="1"/>
    <col min="5406" max="5406" width="12.7109375" style="16" customWidth="1"/>
    <col min="5407" max="5407" width="6.85546875" style="16" customWidth="1"/>
    <col min="5408" max="5409" width="8" style="16" customWidth="1"/>
    <col min="5410" max="5417" width="12.7109375" style="16" customWidth="1"/>
    <col min="5418" max="5418" width="12.140625" style="16" customWidth="1"/>
    <col min="5419" max="5419" width="9.140625" style="16" customWidth="1"/>
    <col min="5420" max="5420" width="9.85546875" style="16" customWidth="1"/>
    <col min="5421" max="5421" width="12.28515625" style="16" customWidth="1"/>
    <col min="5422" max="5422" width="7" style="16" customWidth="1"/>
    <col min="5423" max="5423" width="6.42578125" style="16" customWidth="1"/>
    <col min="5424" max="5424" width="9.140625" style="16" customWidth="1"/>
    <col min="5425" max="5425" width="6.85546875" style="16" customWidth="1"/>
    <col min="5426" max="5427" width="8" style="16" customWidth="1"/>
    <col min="5428" max="5428" width="7" style="16" customWidth="1"/>
    <col min="5429" max="5430" width="5.7109375" style="16" customWidth="1"/>
    <col min="5431" max="5431" width="11" style="16" customWidth="1"/>
    <col min="5432" max="5433" width="10.85546875" style="16" customWidth="1"/>
    <col min="5434" max="5434" width="15.140625" style="16" customWidth="1"/>
    <col min="5435" max="5435" width="8.140625" style="16" customWidth="1"/>
    <col min="5436" max="5436" width="13.5703125" style="16" customWidth="1"/>
    <col min="5437" max="5437" width="12.140625" style="16" customWidth="1"/>
    <col min="5438" max="5438" width="14" style="16" customWidth="1"/>
    <col min="5439" max="5439" width="38.140625" style="16" bestFit="1" customWidth="1"/>
    <col min="5440" max="5635" width="9.140625" style="16"/>
    <col min="5636" max="5636" width="20.7109375" style="16" customWidth="1"/>
    <col min="5637" max="5638" width="9.140625" style="16"/>
    <col min="5639" max="5639" width="11.42578125" style="16" customWidth="1"/>
    <col min="5640" max="5640" width="20.7109375" style="16" customWidth="1"/>
    <col min="5641" max="5641" width="7.140625" style="16" bestFit="1" customWidth="1"/>
    <col min="5642" max="5642" width="7.28515625" style="16" bestFit="1" customWidth="1"/>
    <col min="5643" max="5643" width="14.140625" style="16" bestFit="1" customWidth="1"/>
    <col min="5644" max="5644" width="16.28515625" style="16" customWidth="1"/>
    <col min="5645" max="5645" width="15.85546875" style="16" customWidth="1"/>
    <col min="5646" max="5656" width="12.7109375" style="16" customWidth="1"/>
    <col min="5657" max="5657" width="15" style="16" customWidth="1"/>
    <col min="5658" max="5658" width="12.7109375" style="16" customWidth="1"/>
    <col min="5659" max="5659" width="10" style="16" customWidth="1"/>
    <col min="5660" max="5660" width="7" style="16" customWidth="1"/>
    <col min="5661" max="5661" width="6.42578125" style="16" customWidth="1"/>
    <col min="5662" max="5662" width="12.7109375" style="16" customWidth="1"/>
    <col min="5663" max="5663" width="6.85546875" style="16" customWidth="1"/>
    <col min="5664" max="5665" width="8" style="16" customWidth="1"/>
    <col min="5666" max="5673" width="12.7109375" style="16" customWidth="1"/>
    <col min="5674" max="5674" width="12.140625" style="16" customWidth="1"/>
    <col min="5675" max="5675" width="9.140625" style="16" customWidth="1"/>
    <col min="5676" max="5676" width="9.85546875" style="16" customWidth="1"/>
    <col min="5677" max="5677" width="12.28515625" style="16" customWidth="1"/>
    <col min="5678" max="5678" width="7" style="16" customWidth="1"/>
    <col min="5679" max="5679" width="6.42578125" style="16" customWidth="1"/>
    <col min="5680" max="5680" width="9.140625" style="16" customWidth="1"/>
    <col min="5681" max="5681" width="6.85546875" style="16" customWidth="1"/>
    <col min="5682" max="5683" width="8" style="16" customWidth="1"/>
    <col min="5684" max="5684" width="7" style="16" customWidth="1"/>
    <col min="5685" max="5686" width="5.7109375" style="16" customWidth="1"/>
    <col min="5687" max="5687" width="11" style="16" customWidth="1"/>
    <col min="5688" max="5689" width="10.85546875" style="16" customWidth="1"/>
    <col min="5690" max="5690" width="15.140625" style="16" customWidth="1"/>
    <col min="5691" max="5691" width="8.140625" style="16" customWidth="1"/>
    <col min="5692" max="5692" width="13.5703125" style="16" customWidth="1"/>
    <col min="5693" max="5693" width="12.140625" style="16" customWidth="1"/>
    <col min="5694" max="5694" width="14" style="16" customWidth="1"/>
    <col min="5695" max="5695" width="38.140625" style="16" bestFit="1" customWidth="1"/>
    <col min="5696" max="5891" width="9.140625" style="16"/>
    <col min="5892" max="5892" width="20.7109375" style="16" customWidth="1"/>
    <col min="5893" max="5894" width="9.140625" style="16"/>
    <col min="5895" max="5895" width="11.42578125" style="16" customWidth="1"/>
    <col min="5896" max="5896" width="20.7109375" style="16" customWidth="1"/>
    <col min="5897" max="5897" width="7.140625" style="16" bestFit="1" customWidth="1"/>
    <col min="5898" max="5898" width="7.28515625" style="16" bestFit="1" customWidth="1"/>
    <col min="5899" max="5899" width="14.140625" style="16" bestFit="1" customWidth="1"/>
    <col min="5900" max="5900" width="16.28515625" style="16" customWidth="1"/>
    <col min="5901" max="5901" width="15.85546875" style="16" customWidth="1"/>
    <col min="5902" max="5912" width="12.7109375" style="16" customWidth="1"/>
    <col min="5913" max="5913" width="15" style="16" customWidth="1"/>
    <col min="5914" max="5914" width="12.7109375" style="16" customWidth="1"/>
    <col min="5915" max="5915" width="10" style="16" customWidth="1"/>
    <col min="5916" max="5916" width="7" style="16" customWidth="1"/>
    <col min="5917" max="5917" width="6.42578125" style="16" customWidth="1"/>
    <col min="5918" max="5918" width="12.7109375" style="16" customWidth="1"/>
    <col min="5919" max="5919" width="6.85546875" style="16" customWidth="1"/>
    <col min="5920" max="5921" width="8" style="16" customWidth="1"/>
    <col min="5922" max="5929" width="12.7109375" style="16" customWidth="1"/>
    <col min="5930" max="5930" width="12.140625" style="16" customWidth="1"/>
    <col min="5931" max="5931" width="9.140625" style="16" customWidth="1"/>
    <col min="5932" max="5932" width="9.85546875" style="16" customWidth="1"/>
    <col min="5933" max="5933" width="12.28515625" style="16" customWidth="1"/>
    <col min="5934" max="5934" width="7" style="16" customWidth="1"/>
    <col min="5935" max="5935" width="6.42578125" style="16" customWidth="1"/>
    <col min="5936" max="5936" width="9.140625" style="16" customWidth="1"/>
    <col min="5937" max="5937" width="6.85546875" style="16" customWidth="1"/>
    <col min="5938" max="5939" width="8" style="16" customWidth="1"/>
    <col min="5940" max="5940" width="7" style="16" customWidth="1"/>
    <col min="5941" max="5942" width="5.7109375" style="16" customWidth="1"/>
    <col min="5943" max="5943" width="11" style="16" customWidth="1"/>
    <col min="5944" max="5945" width="10.85546875" style="16" customWidth="1"/>
    <col min="5946" max="5946" width="15.140625" style="16" customWidth="1"/>
    <col min="5947" max="5947" width="8.140625" style="16" customWidth="1"/>
    <col min="5948" max="5948" width="13.5703125" style="16" customWidth="1"/>
    <col min="5949" max="5949" width="12.140625" style="16" customWidth="1"/>
    <col min="5950" max="5950" width="14" style="16" customWidth="1"/>
    <col min="5951" max="5951" width="38.140625" style="16" bestFit="1" customWidth="1"/>
    <col min="5952" max="6147" width="9.140625" style="16"/>
    <col min="6148" max="6148" width="20.7109375" style="16" customWidth="1"/>
    <col min="6149" max="6150" width="9.140625" style="16"/>
    <col min="6151" max="6151" width="11.42578125" style="16" customWidth="1"/>
    <col min="6152" max="6152" width="20.7109375" style="16" customWidth="1"/>
    <col min="6153" max="6153" width="7.140625" style="16" bestFit="1" customWidth="1"/>
    <col min="6154" max="6154" width="7.28515625" style="16" bestFit="1" customWidth="1"/>
    <col min="6155" max="6155" width="14.140625" style="16" bestFit="1" customWidth="1"/>
    <col min="6156" max="6156" width="16.28515625" style="16" customWidth="1"/>
    <col min="6157" max="6157" width="15.85546875" style="16" customWidth="1"/>
    <col min="6158" max="6168" width="12.7109375" style="16" customWidth="1"/>
    <col min="6169" max="6169" width="15" style="16" customWidth="1"/>
    <col min="6170" max="6170" width="12.7109375" style="16" customWidth="1"/>
    <col min="6171" max="6171" width="10" style="16" customWidth="1"/>
    <col min="6172" max="6172" width="7" style="16" customWidth="1"/>
    <col min="6173" max="6173" width="6.42578125" style="16" customWidth="1"/>
    <col min="6174" max="6174" width="12.7109375" style="16" customWidth="1"/>
    <col min="6175" max="6175" width="6.85546875" style="16" customWidth="1"/>
    <col min="6176" max="6177" width="8" style="16" customWidth="1"/>
    <col min="6178" max="6185" width="12.7109375" style="16" customWidth="1"/>
    <col min="6186" max="6186" width="12.140625" style="16" customWidth="1"/>
    <col min="6187" max="6187" width="9.140625" style="16" customWidth="1"/>
    <col min="6188" max="6188" width="9.85546875" style="16" customWidth="1"/>
    <col min="6189" max="6189" width="12.28515625" style="16" customWidth="1"/>
    <col min="6190" max="6190" width="7" style="16" customWidth="1"/>
    <col min="6191" max="6191" width="6.42578125" style="16" customWidth="1"/>
    <col min="6192" max="6192" width="9.140625" style="16" customWidth="1"/>
    <col min="6193" max="6193" width="6.85546875" style="16" customWidth="1"/>
    <col min="6194" max="6195" width="8" style="16" customWidth="1"/>
    <col min="6196" max="6196" width="7" style="16" customWidth="1"/>
    <col min="6197" max="6198" width="5.7109375" style="16" customWidth="1"/>
    <col min="6199" max="6199" width="11" style="16" customWidth="1"/>
    <col min="6200" max="6201" width="10.85546875" style="16" customWidth="1"/>
    <col min="6202" max="6202" width="15.140625" style="16" customWidth="1"/>
    <col min="6203" max="6203" width="8.140625" style="16" customWidth="1"/>
    <col min="6204" max="6204" width="13.5703125" style="16" customWidth="1"/>
    <col min="6205" max="6205" width="12.140625" style="16" customWidth="1"/>
    <col min="6206" max="6206" width="14" style="16" customWidth="1"/>
    <col min="6207" max="6207" width="38.140625" style="16" bestFit="1" customWidth="1"/>
    <col min="6208" max="6403" width="9.140625" style="16"/>
    <col min="6404" max="6404" width="20.7109375" style="16" customWidth="1"/>
    <col min="6405" max="6406" width="9.140625" style="16"/>
    <col min="6407" max="6407" width="11.42578125" style="16" customWidth="1"/>
    <col min="6408" max="6408" width="20.7109375" style="16" customWidth="1"/>
    <col min="6409" max="6409" width="7.140625" style="16" bestFit="1" customWidth="1"/>
    <col min="6410" max="6410" width="7.28515625" style="16" bestFit="1" customWidth="1"/>
    <col min="6411" max="6411" width="14.140625" style="16" bestFit="1" customWidth="1"/>
    <col min="6412" max="6412" width="16.28515625" style="16" customWidth="1"/>
    <col min="6413" max="6413" width="15.85546875" style="16" customWidth="1"/>
    <col min="6414" max="6424" width="12.7109375" style="16" customWidth="1"/>
    <col min="6425" max="6425" width="15" style="16" customWidth="1"/>
    <col min="6426" max="6426" width="12.7109375" style="16" customWidth="1"/>
    <col min="6427" max="6427" width="10" style="16" customWidth="1"/>
    <col min="6428" max="6428" width="7" style="16" customWidth="1"/>
    <col min="6429" max="6429" width="6.42578125" style="16" customWidth="1"/>
    <col min="6430" max="6430" width="12.7109375" style="16" customWidth="1"/>
    <col min="6431" max="6431" width="6.85546875" style="16" customWidth="1"/>
    <col min="6432" max="6433" width="8" style="16" customWidth="1"/>
    <col min="6434" max="6441" width="12.7109375" style="16" customWidth="1"/>
    <col min="6442" max="6442" width="12.140625" style="16" customWidth="1"/>
    <col min="6443" max="6443" width="9.140625" style="16" customWidth="1"/>
    <col min="6444" max="6444" width="9.85546875" style="16" customWidth="1"/>
    <col min="6445" max="6445" width="12.28515625" style="16" customWidth="1"/>
    <col min="6446" max="6446" width="7" style="16" customWidth="1"/>
    <col min="6447" max="6447" width="6.42578125" style="16" customWidth="1"/>
    <col min="6448" max="6448" width="9.140625" style="16" customWidth="1"/>
    <col min="6449" max="6449" width="6.85546875" style="16" customWidth="1"/>
    <col min="6450" max="6451" width="8" style="16" customWidth="1"/>
    <col min="6452" max="6452" width="7" style="16" customWidth="1"/>
    <col min="6453" max="6454" width="5.7109375" style="16" customWidth="1"/>
    <col min="6455" max="6455" width="11" style="16" customWidth="1"/>
    <col min="6456" max="6457" width="10.85546875" style="16" customWidth="1"/>
    <col min="6458" max="6458" width="15.140625" style="16" customWidth="1"/>
    <col min="6459" max="6459" width="8.140625" style="16" customWidth="1"/>
    <col min="6460" max="6460" width="13.5703125" style="16" customWidth="1"/>
    <col min="6461" max="6461" width="12.140625" style="16" customWidth="1"/>
    <col min="6462" max="6462" width="14" style="16" customWidth="1"/>
    <col min="6463" max="6463" width="38.140625" style="16" bestFit="1" customWidth="1"/>
    <col min="6464" max="6659" width="9.140625" style="16"/>
    <col min="6660" max="6660" width="20.7109375" style="16" customWidth="1"/>
    <col min="6661" max="6662" width="9.140625" style="16"/>
    <col min="6663" max="6663" width="11.42578125" style="16" customWidth="1"/>
    <col min="6664" max="6664" width="20.7109375" style="16" customWidth="1"/>
    <col min="6665" max="6665" width="7.140625" style="16" bestFit="1" customWidth="1"/>
    <col min="6666" max="6666" width="7.28515625" style="16" bestFit="1" customWidth="1"/>
    <col min="6667" max="6667" width="14.140625" style="16" bestFit="1" customWidth="1"/>
    <col min="6668" max="6668" width="16.28515625" style="16" customWidth="1"/>
    <col min="6669" max="6669" width="15.85546875" style="16" customWidth="1"/>
    <col min="6670" max="6680" width="12.7109375" style="16" customWidth="1"/>
    <col min="6681" max="6681" width="15" style="16" customWidth="1"/>
    <col min="6682" max="6682" width="12.7109375" style="16" customWidth="1"/>
    <col min="6683" max="6683" width="10" style="16" customWidth="1"/>
    <col min="6684" max="6684" width="7" style="16" customWidth="1"/>
    <col min="6685" max="6685" width="6.42578125" style="16" customWidth="1"/>
    <col min="6686" max="6686" width="12.7109375" style="16" customWidth="1"/>
    <col min="6687" max="6687" width="6.85546875" style="16" customWidth="1"/>
    <col min="6688" max="6689" width="8" style="16" customWidth="1"/>
    <col min="6690" max="6697" width="12.7109375" style="16" customWidth="1"/>
    <col min="6698" max="6698" width="12.140625" style="16" customWidth="1"/>
    <col min="6699" max="6699" width="9.140625" style="16" customWidth="1"/>
    <col min="6700" max="6700" width="9.85546875" style="16" customWidth="1"/>
    <col min="6701" max="6701" width="12.28515625" style="16" customWidth="1"/>
    <col min="6702" max="6702" width="7" style="16" customWidth="1"/>
    <col min="6703" max="6703" width="6.42578125" style="16" customWidth="1"/>
    <col min="6704" max="6704" width="9.140625" style="16" customWidth="1"/>
    <col min="6705" max="6705" width="6.85546875" style="16" customWidth="1"/>
    <col min="6706" max="6707" width="8" style="16" customWidth="1"/>
    <col min="6708" max="6708" width="7" style="16" customWidth="1"/>
    <col min="6709" max="6710" width="5.7109375" style="16" customWidth="1"/>
    <col min="6711" max="6711" width="11" style="16" customWidth="1"/>
    <col min="6712" max="6713" width="10.85546875" style="16" customWidth="1"/>
    <col min="6714" max="6714" width="15.140625" style="16" customWidth="1"/>
    <col min="6715" max="6715" width="8.140625" style="16" customWidth="1"/>
    <col min="6716" max="6716" width="13.5703125" style="16" customWidth="1"/>
    <col min="6717" max="6717" width="12.140625" style="16" customWidth="1"/>
    <col min="6718" max="6718" width="14" style="16" customWidth="1"/>
    <col min="6719" max="6719" width="38.140625" style="16" bestFit="1" customWidth="1"/>
    <col min="6720" max="6915" width="9.140625" style="16"/>
    <col min="6916" max="6916" width="20.7109375" style="16" customWidth="1"/>
    <col min="6917" max="6918" width="9.140625" style="16"/>
    <col min="6919" max="6919" width="11.42578125" style="16" customWidth="1"/>
    <col min="6920" max="6920" width="20.7109375" style="16" customWidth="1"/>
    <col min="6921" max="6921" width="7.140625" style="16" bestFit="1" customWidth="1"/>
    <col min="6922" max="6922" width="7.28515625" style="16" bestFit="1" customWidth="1"/>
    <col min="6923" max="6923" width="14.140625" style="16" bestFit="1" customWidth="1"/>
    <col min="6924" max="6924" width="16.28515625" style="16" customWidth="1"/>
    <col min="6925" max="6925" width="15.85546875" style="16" customWidth="1"/>
    <col min="6926" max="6936" width="12.7109375" style="16" customWidth="1"/>
    <col min="6937" max="6937" width="15" style="16" customWidth="1"/>
    <col min="6938" max="6938" width="12.7109375" style="16" customWidth="1"/>
    <col min="6939" max="6939" width="10" style="16" customWidth="1"/>
    <col min="6940" max="6940" width="7" style="16" customWidth="1"/>
    <col min="6941" max="6941" width="6.42578125" style="16" customWidth="1"/>
    <col min="6942" max="6942" width="12.7109375" style="16" customWidth="1"/>
    <col min="6943" max="6943" width="6.85546875" style="16" customWidth="1"/>
    <col min="6944" max="6945" width="8" style="16" customWidth="1"/>
    <col min="6946" max="6953" width="12.7109375" style="16" customWidth="1"/>
    <col min="6954" max="6954" width="12.140625" style="16" customWidth="1"/>
    <col min="6955" max="6955" width="9.140625" style="16" customWidth="1"/>
    <col min="6956" max="6956" width="9.85546875" style="16" customWidth="1"/>
    <col min="6957" max="6957" width="12.28515625" style="16" customWidth="1"/>
    <col min="6958" max="6958" width="7" style="16" customWidth="1"/>
    <col min="6959" max="6959" width="6.42578125" style="16" customWidth="1"/>
    <col min="6960" max="6960" width="9.140625" style="16" customWidth="1"/>
    <col min="6961" max="6961" width="6.85546875" style="16" customWidth="1"/>
    <col min="6962" max="6963" width="8" style="16" customWidth="1"/>
    <col min="6964" max="6964" width="7" style="16" customWidth="1"/>
    <col min="6965" max="6966" width="5.7109375" style="16" customWidth="1"/>
    <col min="6967" max="6967" width="11" style="16" customWidth="1"/>
    <col min="6968" max="6969" width="10.85546875" style="16" customWidth="1"/>
    <col min="6970" max="6970" width="15.140625" style="16" customWidth="1"/>
    <col min="6971" max="6971" width="8.140625" style="16" customWidth="1"/>
    <col min="6972" max="6972" width="13.5703125" style="16" customWidth="1"/>
    <col min="6973" max="6973" width="12.140625" style="16" customWidth="1"/>
    <col min="6974" max="6974" width="14" style="16" customWidth="1"/>
    <col min="6975" max="6975" width="38.140625" style="16" bestFit="1" customWidth="1"/>
    <col min="6976" max="7171" width="9.140625" style="16"/>
    <col min="7172" max="7172" width="20.7109375" style="16" customWidth="1"/>
    <col min="7173" max="7174" width="9.140625" style="16"/>
    <col min="7175" max="7175" width="11.42578125" style="16" customWidth="1"/>
    <col min="7176" max="7176" width="20.7109375" style="16" customWidth="1"/>
    <col min="7177" max="7177" width="7.140625" style="16" bestFit="1" customWidth="1"/>
    <col min="7178" max="7178" width="7.28515625" style="16" bestFit="1" customWidth="1"/>
    <col min="7179" max="7179" width="14.140625" style="16" bestFit="1" customWidth="1"/>
    <col min="7180" max="7180" width="16.28515625" style="16" customWidth="1"/>
    <col min="7181" max="7181" width="15.85546875" style="16" customWidth="1"/>
    <col min="7182" max="7192" width="12.7109375" style="16" customWidth="1"/>
    <col min="7193" max="7193" width="15" style="16" customWidth="1"/>
    <col min="7194" max="7194" width="12.7109375" style="16" customWidth="1"/>
    <col min="7195" max="7195" width="10" style="16" customWidth="1"/>
    <col min="7196" max="7196" width="7" style="16" customWidth="1"/>
    <col min="7197" max="7197" width="6.42578125" style="16" customWidth="1"/>
    <col min="7198" max="7198" width="12.7109375" style="16" customWidth="1"/>
    <col min="7199" max="7199" width="6.85546875" style="16" customWidth="1"/>
    <col min="7200" max="7201" width="8" style="16" customWidth="1"/>
    <col min="7202" max="7209" width="12.7109375" style="16" customWidth="1"/>
    <col min="7210" max="7210" width="12.140625" style="16" customWidth="1"/>
    <col min="7211" max="7211" width="9.140625" style="16" customWidth="1"/>
    <col min="7212" max="7212" width="9.85546875" style="16" customWidth="1"/>
    <col min="7213" max="7213" width="12.28515625" style="16" customWidth="1"/>
    <col min="7214" max="7214" width="7" style="16" customWidth="1"/>
    <col min="7215" max="7215" width="6.42578125" style="16" customWidth="1"/>
    <col min="7216" max="7216" width="9.140625" style="16" customWidth="1"/>
    <col min="7217" max="7217" width="6.85546875" style="16" customWidth="1"/>
    <col min="7218" max="7219" width="8" style="16" customWidth="1"/>
    <col min="7220" max="7220" width="7" style="16" customWidth="1"/>
    <col min="7221" max="7222" width="5.7109375" style="16" customWidth="1"/>
    <col min="7223" max="7223" width="11" style="16" customWidth="1"/>
    <col min="7224" max="7225" width="10.85546875" style="16" customWidth="1"/>
    <col min="7226" max="7226" width="15.140625" style="16" customWidth="1"/>
    <col min="7227" max="7227" width="8.140625" style="16" customWidth="1"/>
    <col min="7228" max="7228" width="13.5703125" style="16" customWidth="1"/>
    <col min="7229" max="7229" width="12.140625" style="16" customWidth="1"/>
    <col min="7230" max="7230" width="14" style="16" customWidth="1"/>
    <col min="7231" max="7231" width="38.140625" style="16" bestFit="1" customWidth="1"/>
    <col min="7232" max="7427" width="9.140625" style="16"/>
    <col min="7428" max="7428" width="20.7109375" style="16" customWidth="1"/>
    <col min="7429" max="7430" width="9.140625" style="16"/>
    <col min="7431" max="7431" width="11.42578125" style="16" customWidth="1"/>
    <col min="7432" max="7432" width="20.7109375" style="16" customWidth="1"/>
    <col min="7433" max="7433" width="7.140625" style="16" bestFit="1" customWidth="1"/>
    <col min="7434" max="7434" width="7.28515625" style="16" bestFit="1" customWidth="1"/>
    <col min="7435" max="7435" width="14.140625" style="16" bestFit="1" customWidth="1"/>
    <col min="7436" max="7436" width="16.28515625" style="16" customWidth="1"/>
    <col min="7437" max="7437" width="15.85546875" style="16" customWidth="1"/>
    <col min="7438" max="7448" width="12.7109375" style="16" customWidth="1"/>
    <col min="7449" max="7449" width="15" style="16" customWidth="1"/>
    <col min="7450" max="7450" width="12.7109375" style="16" customWidth="1"/>
    <col min="7451" max="7451" width="10" style="16" customWidth="1"/>
    <col min="7452" max="7452" width="7" style="16" customWidth="1"/>
    <col min="7453" max="7453" width="6.42578125" style="16" customWidth="1"/>
    <col min="7454" max="7454" width="12.7109375" style="16" customWidth="1"/>
    <col min="7455" max="7455" width="6.85546875" style="16" customWidth="1"/>
    <col min="7456" max="7457" width="8" style="16" customWidth="1"/>
    <col min="7458" max="7465" width="12.7109375" style="16" customWidth="1"/>
    <col min="7466" max="7466" width="12.140625" style="16" customWidth="1"/>
    <col min="7467" max="7467" width="9.140625" style="16" customWidth="1"/>
    <col min="7468" max="7468" width="9.85546875" style="16" customWidth="1"/>
    <col min="7469" max="7469" width="12.28515625" style="16" customWidth="1"/>
    <col min="7470" max="7470" width="7" style="16" customWidth="1"/>
    <col min="7471" max="7471" width="6.42578125" style="16" customWidth="1"/>
    <col min="7472" max="7472" width="9.140625" style="16" customWidth="1"/>
    <col min="7473" max="7473" width="6.85546875" style="16" customWidth="1"/>
    <col min="7474" max="7475" width="8" style="16" customWidth="1"/>
    <col min="7476" max="7476" width="7" style="16" customWidth="1"/>
    <col min="7477" max="7478" width="5.7109375" style="16" customWidth="1"/>
    <col min="7479" max="7479" width="11" style="16" customWidth="1"/>
    <col min="7480" max="7481" width="10.85546875" style="16" customWidth="1"/>
    <col min="7482" max="7482" width="15.140625" style="16" customWidth="1"/>
    <col min="7483" max="7483" width="8.140625" style="16" customWidth="1"/>
    <col min="7484" max="7484" width="13.5703125" style="16" customWidth="1"/>
    <col min="7485" max="7485" width="12.140625" style="16" customWidth="1"/>
    <col min="7486" max="7486" width="14" style="16" customWidth="1"/>
    <col min="7487" max="7487" width="38.140625" style="16" bestFit="1" customWidth="1"/>
    <col min="7488" max="7683" width="9.140625" style="16"/>
    <col min="7684" max="7684" width="20.7109375" style="16" customWidth="1"/>
    <col min="7685" max="7686" width="9.140625" style="16"/>
    <col min="7687" max="7687" width="11.42578125" style="16" customWidth="1"/>
    <col min="7688" max="7688" width="20.7109375" style="16" customWidth="1"/>
    <col min="7689" max="7689" width="7.140625" style="16" bestFit="1" customWidth="1"/>
    <col min="7690" max="7690" width="7.28515625" style="16" bestFit="1" customWidth="1"/>
    <col min="7691" max="7691" width="14.140625" style="16" bestFit="1" customWidth="1"/>
    <col min="7692" max="7692" width="16.28515625" style="16" customWidth="1"/>
    <col min="7693" max="7693" width="15.85546875" style="16" customWidth="1"/>
    <col min="7694" max="7704" width="12.7109375" style="16" customWidth="1"/>
    <col min="7705" max="7705" width="15" style="16" customWidth="1"/>
    <col min="7706" max="7706" width="12.7109375" style="16" customWidth="1"/>
    <col min="7707" max="7707" width="10" style="16" customWidth="1"/>
    <col min="7708" max="7708" width="7" style="16" customWidth="1"/>
    <col min="7709" max="7709" width="6.42578125" style="16" customWidth="1"/>
    <col min="7710" max="7710" width="12.7109375" style="16" customWidth="1"/>
    <col min="7711" max="7711" width="6.85546875" style="16" customWidth="1"/>
    <col min="7712" max="7713" width="8" style="16" customWidth="1"/>
    <col min="7714" max="7721" width="12.7109375" style="16" customWidth="1"/>
    <col min="7722" max="7722" width="12.140625" style="16" customWidth="1"/>
    <col min="7723" max="7723" width="9.140625" style="16" customWidth="1"/>
    <col min="7724" max="7724" width="9.85546875" style="16" customWidth="1"/>
    <col min="7725" max="7725" width="12.28515625" style="16" customWidth="1"/>
    <col min="7726" max="7726" width="7" style="16" customWidth="1"/>
    <col min="7727" max="7727" width="6.42578125" style="16" customWidth="1"/>
    <col min="7728" max="7728" width="9.140625" style="16" customWidth="1"/>
    <col min="7729" max="7729" width="6.85546875" style="16" customWidth="1"/>
    <col min="7730" max="7731" width="8" style="16" customWidth="1"/>
    <col min="7732" max="7732" width="7" style="16" customWidth="1"/>
    <col min="7733" max="7734" width="5.7109375" style="16" customWidth="1"/>
    <col min="7735" max="7735" width="11" style="16" customWidth="1"/>
    <col min="7736" max="7737" width="10.85546875" style="16" customWidth="1"/>
    <col min="7738" max="7738" width="15.140625" style="16" customWidth="1"/>
    <col min="7739" max="7739" width="8.140625" style="16" customWidth="1"/>
    <col min="7740" max="7740" width="13.5703125" style="16" customWidth="1"/>
    <col min="7741" max="7741" width="12.140625" style="16" customWidth="1"/>
    <col min="7742" max="7742" width="14" style="16" customWidth="1"/>
    <col min="7743" max="7743" width="38.140625" style="16" bestFit="1" customWidth="1"/>
    <col min="7744" max="7939" width="9.140625" style="16"/>
    <col min="7940" max="7940" width="20.7109375" style="16" customWidth="1"/>
    <col min="7941" max="7942" width="9.140625" style="16"/>
    <col min="7943" max="7943" width="11.42578125" style="16" customWidth="1"/>
    <col min="7944" max="7944" width="20.7109375" style="16" customWidth="1"/>
    <col min="7945" max="7945" width="7.140625" style="16" bestFit="1" customWidth="1"/>
    <col min="7946" max="7946" width="7.28515625" style="16" bestFit="1" customWidth="1"/>
    <col min="7947" max="7947" width="14.140625" style="16" bestFit="1" customWidth="1"/>
    <col min="7948" max="7948" width="16.28515625" style="16" customWidth="1"/>
    <col min="7949" max="7949" width="15.85546875" style="16" customWidth="1"/>
    <col min="7950" max="7960" width="12.7109375" style="16" customWidth="1"/>
    <col min="7961" max="7961" width="15" style="16" customWidth="1"/>
    <col min="7962" max="7962" width="12.7109375" style="16" customWidth="1"/>
    <col min="7963" max="7963" width="10" style="16" customWidth="1"/>
    <col min="7964" max="7964" width="7" style="16" customWidth="1"/>
    <col min="7965" max="7965" width="6.42578125" style="16" customWidth="1"/>
    <col min="7966" max="7966" width="12.7109375" style="16" customWidth="1"/>
    <col min="7967" max="7967" width="6.85546875" style="16" customWidth="1"/>
    <col min="7968" max="7969" width="8" style="16" customWidth="1"/>
    <col min="7970" max="7977" width="12.7109375" style="16" customWidth="1"/>
    <col min="7978" max="7978" width="12.140625" style="16" customWidth="1"/>
    <col min="7979" max="7979" width="9.140625" style="16" customWidth="1"/>
    <col min="7980" max="7980" width="9.85546875" style="16" customWidth="1"/>
    <col min="7981" max="7981" width="12.28515625" style="16" customWidth="1"/>
    <col min="7982" max="7982" width="7" style="16" customWidth="1"/>
    <col min="7983" max="7983" width="6.42578125" style="16" customWidth="1"/>
    <col min="7984" max="7984" width="9.140625" style="16" customWidth="1"/>
    <col min="7985" max="7985" width="6.85546875" style="16" customWidth="1"/>
    <col min="7986" max="7987" width="8" style="16" customWidth="1"/>
    <col min="7988" max="7988" width="7" style="16" customWidth="1"/>
    <col min="7989" max="7990" width="5.7109375" style="16" customWidth="1"/>
    <col min="7991" max="7991" width="11" style="16" customWidth="1"/>
    <col min="7992" max="7993" width="10.85546875" style="16" customWidth="1"/>
    <col min="7994" max="7994" width="15.140625" style="16" customWidth="1"/>
    <col min="7995" max="7995" width="8.140625" style="16" customWidth="1"/>
    <col min="7996" max="7996" width="13.5703125" style="16" customWidth="1"/>
    <col min="7997" max="7997" width="12.140625" style="16" customWidth="1"/>
    <col min="7998" max="7998" width="14" style="16" customWidth="1"/>
    <col min="7999" max="7999" width="38.140625" style="16" bestFit="1" customWidth="1"/>
    <col min="8000" max="8195" width="9.140625" style="16"/>
    <col min="8196" max="8196" width="20.7109375" style="16" customWidth="1"/>
    <col min="8197" max="8198" width="9.140625" style="16"/>
    <col min="8199" max="8199" width="11.42578125" style="16" customWidth="1"/>
    <col min="8200" max="8200" width="20.7109375" style="16" customWidth="1"/>
    <col min="8201" max="8201" width="7.140625" style="16" bestFit="1" customWidth="1"/>
    <col min="8202" max="8202" width="7.28515625" style="16" bestFit="1" customWidth="1"/>
    <col min="8203" max="8203" width="14.140625" style="16" bestFit="1" customWidth="1"/>
    <col min="8204" max="8204" width="16.28515625" style="16" customWidth="1"/>
    <col min="8205" max="8205" width="15.85546875" style="16" customWidth="1"/>
    <col min="8206" max="8216" width="12.7109375" style="16" customWidth="1"/>
    <col min="8217" max="8217" width="15" style="16" customWidth="1"/>
    <col min="8218" max="8218" width="12.7109375" style="16" customWidth="1"/>
    <col min="8219" max="8219" width="10" style="16" customWidth="1"/>
    <col min="8220" max="8220" width="7" style="16" customWidth="1"/>
    <col min="8221" max="8221" width="6.42578125" style="16" customWidth="1"/>
    <col min="8222" max="8222" width="12.7109375" style="16" customWidth="1"/>
    <col min="8223" max="8223" width="6.85546875" style="16" customWidth="1"/>
    <col min="8224" max="8225" width="8" style="16" customWidth="1"/>
    <col min="8226" max="8233" width="12.7109375" style="16" customWidth="1"/>
    <col min="8234" max="8234" width="12.140625" style="16" customWidth="1"/>
    <col min="8235" max="8235" width="9.140625" style="16" customWidth="1"/>
    <col min="8236" max="8236" width="9.85546875" style="16" customWidth="1"/>
    <col min="8237" max="8237" width="12.28515625" style="16" customWidth="1"/>
    <col min="8238" max="8238" width="7" style="16" customWidth="1"/>
    <col min="8239" max="8239" width="6.42578125" style="16" customWidth="1"/>
    <col min="8240" max="8240" width="9.140625" style="16" customWidth="1"/>
    <col min="8241" max="8241" width="6.85546875" style="16" customWidth="1"/>
    <col min="8242" max="8243" width="8" style="16" customWidth="1"/>
    <col min="8244" max="8244" width="7" style="16" customWidth="1"/>
    <col min="8245" max="8246" width="5.7109375" style="16" customWidth="1"/>
    <col min="8247" max="8247" width="11" style="16" customWidth="1"/>
    <col min="8248" max="8249" width="10.85546875" style="16" customWidth="1"/>
    <col min="8250" max="8250" width="15.140625" style="16" customWidth="1"/>
    <col min="8251" max="8251" width="8.140625" style="16" customWidth="1"/>
    <col min="8252" max="8252" width="13.5703125" style="16" customWidth="1"/>
    <col min="8253" max="8253" width="12.140625" style="16" customWidth="1"/>
    <col min="8254" max="8254" width="14" style="16" customWidth="1"/>
    <col min="8255" max="8255" width="38.140625" style="16" bestFit="1" customWidth="1"/>
    <col min="8256" max="8451" width="9.140625" style="16"/>
    <col min="8452" max="8452" width="20.7109375" style="16" customWidth="1"/>
    <col min="8453" max="8454" width="9.140625" style="16"/>
    <col min="8455" max="8455" width="11.42578125" style="16" customWidth="1"/>
    <col min="8456" max="8456" width="20.7109375" style="16" customWidth="1"/>
    <col min="8457" max="8457" width="7.140625" style="16" bestFit="1" customWidth="1"/>
    <col min="8458" max="8458" width="7.28515625" style="16" bestFit="1" customWidth="1"/>
    <col min="8459" max="8459" width="14.140625" style="16" bestFit="1" customWidth="1"/>
    <col min="8460" max="8460" width="16.28515625" style="16" customWidth="1"/>
    <col min="8461" max="8461" width="15.85546875" style="16" customWidth="1"/>
    <col min="8462" max="8472" width="12.7109375" style="16" customWidth="1"/>
    <col min="8473" max="8473" width="15" style="16" customWidth="1"/>
    <col min="8474" max="8474" width="12.7109375" style="16" customWidth="1"/>
    <col min="8475" max="8475" width="10" style="16" customWidth="1"/>
    <col min="8476" max="8476" width="7" style="16" customWidth="1"/>
    <col min="8477" max="8477" width="6.42578125" style="16" customWidth="1"/>
    <col min="8478" max="8478" width="12.7109375" style="16" customWidth="1"/>
    <col min="8479" max="8479" width="6.85546875" style="16" customWidth="1"/>
    <col min="8480" max="8481" width="8" style="16" customWidth="1"/>
    <col min="8482" max="8489" width="12.7109375" style="16" customWidth="1"/>
    <col min="8490" max="8490" width="12.140625" style="16" customWidth="1"/>
    <col min="8491" max="8491" width="9.140625" style="16" customWidth="1"/>
    <col min="8492" max="8492" width="9.85546875" style="16" customWidth="1"/>
    <col min="8493" max="8493" width="12.28515625" style="16" customWidth="1"/>
    <col min="8494" max="8494" width="7" style="16" customWidth="1"/>
    <col min="8495" max="8495" width="6.42578125" style="16" customWidth="1"/>
    <col min="8496" max="8496" width="9.140625" style="16" customWidth="1"/>
    <col min="8497" max="8497" width="6.85546875" style="16" customWidth="1"/>
    <col min="8498" max="8499" width="8" style="16" customWidth="1"/>
    <col min="8500" max="8500" width="7" style="16" customWidth="1"/>
    <col min="8501" max="8502" width="5.7109375" style="16" customWidth="1"/>
    <col min="8503" max="8503" width="11" style="16" customWidth="1"/>
    <col min="8504" max="8505" width="10.85546875" style="16" customWidth="1"/>
    <col min="8506" max="8506" width="15.140625" style="16" customWidth="1"/>
    <col min="8507" max="8507" width="8.140625" style="16" customWidth="1"/>
    <col min="8508" max="8508" width="13.5703125" style="16" customWidth="1"/>
    <col min="8509" max="8509" width="12.140625" style="16" customWidth="1"/>
    <col min="8510" max="8510" width="14" style="16" customWidth="1"/>
    <col min="8511" max="8511" width="38.140625" style="16" bestFit="1" customWidth="1"/>
    <col min="8512" max="8707" width="9.140625" style="16"/>
    <col min="8708" max="8708" width="20.7109375" style="16" customWidth="1"/>
    <col min="8709" max="8710" width="9.140625" style="16"/>
    <col min="8711" max="8711" width="11.42578125" style="16" customWidth="1"/>
    <col min="8712" max="8712" width="20.7109375" style="16" customWidth="1"/>
    <col min="8713" max="8713" width="7.140625" style="16" bestFit="1" customWidth="1"/>
    <col min="8714" max="8714" width="7.28515625" style="16" bestFit="1" customWidth="1"/>
    <col min="8715" max="8715" width="14.140625" style="16" bestFit="1" customWidth="1"/>
    <col min="8716" max="8716" width="16.28515625" style="16" customWidth="1"/>
    <col min="8717" max="8717" width="15.85546875" style="16" customWidth="1"/>
    <col min="8718" max="8728" width="12.7109375" style="16" customWidth="1"/>
    <col min="8729" max="8729" width="15" style="16" customWidth="1"/>
    <col min="8730" max="8730" width="12.7109375" style="16" customWidth="1"/>
    <col min="8731" max="8731" width="10" style="16" customWidth="1"/>
    <col min="8732" max="8732" width="7" style="16" customWidth="1"/>
    <col min="8733" max="8733" width="6.42578125" style="16" customWidth="1"/>
    <col min="8734" max="8734" width="12.7109375" style="16" customWidth="1"/>
    <col min="8735" max="8735" width="6.85546875" style="16" customWidth="1"/>
    <col min="8736" max="8737" width="8" style="16" customWidth="1"/>
    <col min="8738" max="8745" width="12.7109375" style="16" customWidth="1"/>
    <col min="8746" max="8746" width="12.140625" style="16" customWidth="1"/>
    <col min="8747" max="8747" width="9.140625" style="16" customWidth="1"/>
    <col min="8748" max="8748" width="9.85546875" style="16" customWidth="1"/>
    <col min="8749" max="8749" width="12.28515625" style="16" customWidth="1"/>
    <col min="8750" max="8750" width="7" style="16" customWidth="1"/>
    <col min="8751" max="8751" width="6.42578125" style="16" customWidth="1"/>
    <col min="8752" max="8752" width="9.140625" style="16" customWidth="1"/>
    <col min="8753" max="8753" width="6.85546875" style="16" customWidth="1"/>
    <col min="8754" max="8755" width="8" style="16" customWidth="1"/>
    <col min="8756" max="8756" width="7" style="16" customWidth="1"/>
    <col min="8757" max="8758" width="5.7109375" style="16" customWidth="1"/>
    <col min="8759" max="8759" width="11" style="16" customWidth="1"/>
    <col min="8760" max="8761" width="10.85546875" style="16" customWidth="1"/>
    <col min="8762" max="8762" width="15.140625" style="16" customWidth="1"/>
    <col min="8763" max="8763" width="8.140625" style="16" customWidth="1"/>
    <col min="8764" max="8764" width="13.5703125" style="16" customWidth="1"/>
    <col min="8765" max="8765" width="12.140625" style="16" customWidth="1"/>
    <col min="8766" max="8766" width="14" style="16" customWidth="1"/>
    <col min="8767" max="8767" width="38.140625" style="16" bestFit="1" customWidth="1"/>
    <col min="8768" max="8963" width="9.140625" style="16"/>
    <col min="8964" max="8964" width="20.7109375" style="16" customWidth="1"/>
    <col min="8965" max="8966" width="9.140625" style="16"/>
    <col min="8967" max="8967" width="11.42578125" style="16" customWidth="1"/>
    <col min="8968" max="8968" width="20.7109375" style="16" customWidth="1"/>
    <col min="8969" max="8969" width="7.140625" style="16" bestFit="1" customWidth="1"/>
    <col min="8970" max="8970" width="7.28515625" style="16" bestFit="1" customWidth="1"/>
    <col min="8971" max="8971" width="14.140625" style="16" bestFit="1" customWidth="1"/>
    <col min="8972" max="8972" width="16.28515625" style="16" customWidth="1"/>
    <col min="8973" max="8973" width="15.85546875" style="16" customWidth="1"/>
    <col min="8974" max="8984" width="12.7109375" style="16" customWidth="1"/>
    <col min="8985" max="8985" width="15" style="16" customWidth="1"/>
    <col min="8986" max="8986" width="12.7109375" style="16" customWidth="1"/>
    <col min="8987" max="8987" width="10" style="16" customWidth="1"/>
    <col min="8988" max="8988" width="7" style="16" customWidth="1"/>
    <col min="8989" max="8989" width="6.42578125" style="16" customWidth="1"/>
    <col min="8990" max="8990" width="12.7109375" style="16" customWidth="1"/>
    <col min="8991" max="8991" width="6.85546875" style="16" customWidth="1"/>
    <col min="8992" max="8993" width="8" style="16" customWidth="1"/>
    <col min="8994" max="9001" width="12.7109375" style="16" customWidth="1"/>
    <col min="9002" max="9002" width="12.140625" style="16" customWidth="1"/>
    <col min="9003" max="9003" width="9.140625" style="16" customWidth="1"/>
    <col min="9004" max="9004" width="9.85546875" style="16" customWidth="1"/>
    <col min="9005" max="9005" width="12.28515625" style="16" customWidth="1"/>
    <col min="9006" max="9006" width="7" style="16" customWidth="1"/>
    <col min="9007" max="9007" width="6.42578125" style="16" customWidth="1"/>
    <col min="9008" max="9008" width="9.140625" style="16" customWidth="1"/>
    <col min="9009" max="9009" width="6.85546875" style="16" customWidth="1"/>
    <col min="9010" max="9011" width="8" style="16" customWidth="1"/>
    <col min="9012" max="9012" width="7" style="16" customWidth="1"/>
    <col min="9013" max="9014" width="5.7109375" style="16" customWidth="1"/>
    <col min="9015" max="9015" width="11" style="16" customWidth="1"/>
    <col min="9016" max="9017" width="10.85546875" style="16" customWidth="1"/>
    <col min="9018" max="9018" width="15.140625" style="16" customWidth="1"/>
    <col min="9019" max="9019" width="8.140625" style="16" customWidth="1"/>
    <col min="9020" max="9020" width="13.5703125" style="16" customWidth="1"/>
    <col min="9021" max="9021" width="12.140625" style="16" customWidth="1"/>
    <col min="9022" max="9022" width="14" style="16" customWidth="1"/>
    <col min="9023" max="9023" width="38.140625" style="16" bestFit="1" customWidth="1"/>
    <col min="9024" max="9219" width="9.140625" style="16"/>
    <col min="9220" max="9220" width="20.7109375" style="16" customWidth="1"/>
    <col min="9221" max="9222" width="9.140625" style="16"/>
    <col min="9223" max="9223" width="11.42578125" style="16" customWidth="1"/>
    <col min="9224" max="9224" width="20.7109375" style="16" customWidth="1"/>
    <col min="9225" max="9225" width="7.140625" style="16" bestFit="1" customWidth="1"/>
    <col min="9226" max="9226" width="7.28515625" style="16" bestFit="1" customWidth="1"/>
    <col min="9227" max="9227" width="14.140625" style="16" bestFit="1" customWidth="1"/>
    <col min="9228" max="9228" width="16.28515625" style="16" customWidth="1"/>
    <col min="9229" max="9229" width="15.85546875" style="16" customWidth="1"/>
    <col min="9230" max="9240" width="12.7109375" style="16" customWidth="1"/>
    <col min="9241" max="9241" width="15" style="16" customWidth="1"/>
    <col min="9242" max="9242" width="12.7109375" style="16" customWidth="1"/>
    <col min="9243" max="9243" width="10" style="16" customWidth="1"/>
    <col min="9244" max="9244" width="7" style="16" customWidth="1"/>
    <col min="9245" max="9245" width="6.42578125" style="16" customWidth="1"/>
    <col min="9246" max="9246" width="12.7109375" style="16" customWidth="1"/>
    <col min="9247" max="9247" width="6.85546875" style="16" customWidth="1"/>
    <col min="9248" max="9249" width="8" style="16" customWidth="1"/>
    <col min="9250" max="9257" width="12.7109375" style="16" customWidth="1"/>
    <col min="9258" max="9258" width="12.140625" style="16" customWidth="1"/>
    <col min="9259" max="9259" width="9.140625" style="16" customWidth="1"/>
    <col min="9260" max="9260" width="9.85546875" style="16" customWidth="1"/>
    <col min="9261" max="9261" width="12.28515625" style="16" customWidth="1"/>
    <col min="9262" max="9262" width="7" style="16" customWidth="1"/>
    <col min="9263" max="9263" width="6.42578125" style="16" customWidth="1"/>
    <col min="9264" max="9264" width="9.140625" style="16" customWidth="1"/>
    <col min="9265" max="9265" width="6.85546875" style="16" customWidth="1"/>
    <col min="9266" max="9267" width="8" style="16" customWidth="1"/>
    <col min="9268" max="9268" width="7" style="16" customWidth="1"/>
    <col min="9269" max="9270" width="5.7109375" style="16" customWidth="1"/>
    <col min="9271" max="9271" width="11" style="16" customWidth="1"/>
    <col min="9272" max="9273" width="10.85546875" style="16" customWidth="1"/>
    <col min="9274" max="9274" width="15.140625" style="16" customWidth="1"/>
    <col min="9275" max="9275" width="8.140625" style="16" customWidth="1"/>
    <col min="9276" max="9276" width="13.5703125" style="16" customWidth="1"/>
    <col min="9277" max="9277" width="12.140625" style="16" customWidth="1"/>
    <col min="9278" max="9278" width="14" style="16" customWidth="1"/>
    <col min="9279" max="9279" width="38.140625" style="16" bestFit="1" customWidth="1"/>
    <col min="9280" max="9475" width="9.140625" style="16"/>
    <col min="9476" max="9476" width="20.7109375" style="16" customWidth="1"/>
    <col min="9477" max="9478" width="9.140625" style="16"/>
    <col min="9479" max="9479" width="11.42578125" style="16" customWidth="1"/>
    <col min="9480" max="9480" width="20.7109375" style="16" customWidth="1"/>
    <col min="9481" max="9481" width="7.140625" style="16" bestFit="1" customWidth="1"/>
    <col min="9482" max="9482" width="7.28515625" style="16" bestFit="1" customWidth="1"/>
    <col min="9483" max="9483" width="14.140625" style="16" bestFit="1" customWidth="1"/>
    <col min="9484" max="9484" width="16.28515625" style="16" customWidth="1"/>
    <col min="9485" max="9485" width="15.85546875" style="16" customWidth="1"/>
    <col min="9486" max="9496" width="12.7109375" style="16" customWidth="1"/>
    <col min="9497" max="9497" width="15" style="16" customWidth="1"/>
    <col min="9498" max="9498" width="12.7109375" style="16" customWidth="1"/>
    <col min="9499" max="9499" width="10" style="16" customWidth="1"/>
    <col min="9500" max="9500" width="7" style="16" customWidth="1"/>
    <col min="9501" max="9501" width="6.42578125" style="16" customWidth="1"/>
    <col min="9502" max="9502" width="12.7109375" style="16" customWidth="1"/>
    <col min="9503" max="9503" width="6.85546875" style="16" customWidth="1"/>
    <col min="9504" max="9505" width="8" style="16" customWidth="1"/>
    <col min="9506" max="9513" width="12.7109375" style="16" customWidth="1"/>
    <col min="9514" max="9514" width="12.140625" style="16" customWidth="1"/>
    <col min="9515" max="9515" width="9.140625" style="16" customWidth="1"/>
    <col min="9516" max="9516" width="9.85546875" style="16" customWidth="1"/>
    <col min="9517" max="9517" width="12.28515625" style="16" customWidth="1"/>
    <col min="9518" max="9518" width="7" style="16" customWidth="1"/>
    <col min="9519" max="9519" width="6.42578125" style="16" customWidth="1"/>
    <col min="9520" max="9520" width="9.140625" style="16" customWidth="1"/>
    <col min="9521" max="9521" width="6.85546875" style="16" customWidth="1"/>
    <col min="9522" max="9523" width="8" style="16" customWidth="1"/>
    <col min="9524" max="9524" width="7" style="16" customWidth="1"/>
    <col min="9525" max="9526" width="5.7109375" style="16" customWidth="1"/>
    <col min="9527" max="9527" width="11" style="16" customWidth="1"/>
    <col min="9528" max="9529" width="10.85546875" style="16" customWidth="1"/>
    <col min="9530" max="9530" width="15.140625" style="16" customWidth="1"/>
    <col min="9531" max="9531" width="8.140625" style="16" customWidth="1"/>
    <col min="9532" max="9532" width="13.5703125" style="16" customWidth="1"/>
    <col min="9533" max="9533" width="12.140625" style="16" customWidth="1"/>
    <col min="9534" max="9534" width="14" style="16" customWidth="1"/>
    <col min="9535" max="9535" width="38.140625" style="16" bestFit="1" customWidth="1"/>
    <col min="9536" max="9731" width="9.140625" style="16"/>
    <col min="9732" max="9732" width="20.7109375" style="16" customWidth="1"/>
    <col min="9733" max="9734" width="9.140625" style="16"/>
    <col min="9735" max="9735" width="11.42578125" style="16" customWidth="1"/>
    <col min="9736" max="9736" width="20.7109375" style="16" customWidth="1"/>
    <col min="9737" max="9737" width="7.140625" style="16" bestFit="1" customWidth="1"/>
    <col min="9738" max="9738" width="7.28515625" style="16" bestFit="1" customWidth="1"/>
    <col min="9739" max="9739" width="14.140625" style="16" bestFit="1" customWidth="1"/>
    <col min="9740" max="9740" width="16.28515625" style="16" customWidth="1"/>
    <col min="9741" max="9741" width="15.85546875" style="16" customWidth="1"/>
    <col min="9742" max="9752" width="12.7109375" style="16" customWidth="1"/>
    <col min="9753" max="9753" width="15" style="16" customWidth="1"/>
    <col min="9754" max="9754" width="12.7109375" style="16" customWidth="1"/>
    <col min="9755" max="9755" width="10" style="16" customWidth="1"/>
    <col min="9756" max="9756" width="7" style="16" customWidth="1"/>
    <col min="9757" max="9757" width="6.42578125" style="16" customWidth="1"/>
    <col min="9758" max="9758" width="12.7109375" style="16" customWidth="1"/>
    <col min="9759" max="9759" width="6.85546875" style="16" customWidth="1"/>
    <col min="9760" max="9761" width="8" style="16" customWidth="1"/>
    <col min="9762" max="9769" width="12.7109375" style="16" customWidth="1"/>
    <col min="9770" max="9770" width="12.140625" style="16" customWidth="1"/>
    <col min="9771" max="9771" width="9.140625" style="16" customWidth="1"/>
    <col min="9772" max="9772" width="9.85546875" style="16" customWidth="1"/>
    <col min="9773" max="9773" width="12.28515625" style="16" customWidth="1"/>
    <col min="9774" max="9774" width="7" style="16" customWidth="1"/>
    <col min="9775" max="9775" width="6.42578125" style="16" customWidth="1"/>
    <col min="9776" max="9776" width="9.140625" style="16" customWidth="1"/>
    <col min="9777" max="9777" width="6.85546875" style="16" customWidth="1"/>
    <col min="9778" max="9779" width="8" style="16" customWidth="1"/>
    <col min="9780" max="9780" width="7" style="16" customWidth="1"/>
    <col min="9781" max="9782" width="5.7109375" style="16" customWidth="1"/>
    <col min="9783" max="9783" width="11" style="16" customWidth="1"/>
    <col min="9784" max="9785" width="10.85546875" style="16" customWidth="1"/>
    <col min="9786" max="9786" width="15.140625" style="16" customWidth="1"/>
    <col min="9787" max="9787" width="8.140625" style="16" customWidth="1"/>
    <col min="9788" max="9788" width="13.5703125" style="16" customWidth="1"/>
    <col min="9789" max="9789" width="12.140625" style="16" customWidth="1"/>
    <col min="9790" max="9790" width="14" style="16" customWidth="1"/>
    <col min="9791" max="9791" width="38.140625" style="16" bestFit="1" customWidth="1"/>
    <col min="9792" max="9987" width="9.140625" style="16"/>
    <col min="9988" max="9988" width="20.7109375" style="16" customWidth="1"/>
    <col min="9989" max="9990" width="9.140625" style="16"/>
    <col min="9991" max="9991" width="11.42578125" style="16" customWidth="1"/>
    <col min="9992" max="9992" width="20.7109375" style="16" customWidth="1"/>
    <col min="9993" max="9993" width="7.140625" style="16" bestFit="1" customWidth="1"/>
    <col min="9994" max="9994" width="7.28515625" style="16" bestFit="1" customWidth="1"/>
    <col min="9995" max="9995" width="14.140625" style="16" bestFit="1" customWidth="1"/>
    <col min="9996" max="9996" width="16.28515625" style="16" customWidth="1"/>
    <col min="9997" max="9997" width="15.85546875" style="16" customWidth="1"/>
    <col min="9998" max="10008" width="12.7109375" style="16" customWidth="1"/>
    <col min="10009" max="10009" width="15" style="16" customWidth="1"/>
    <col min="10010" max="10010" width="12.7109375" style="16" customWidth="1"/>
    <col min="10011" max="10011" width="10" style="16" customWidth="1"/>
    <col min="10012" max="10012" width="7" style="16" customWidth="1"/>
    <col min="10013" max="10013" width="6.42578125" style="16" customWidth="1"/>
    <col min="10014" max="10014" width="12.7109375" style="16" customWidth="1"/>
    <col min="10015" max="10015" width="6.85546875" style="16" customWidth="1"/>
    <col min="10016" max="10017" width="8" style="16" customWidth="1"/>
    <col min="10018" max="10025" width="12.7109375" style="16" customWidth="1"/>
    <col min="10026" max="10026" width="12.140625" style="16" customWidth="1"/>
    <col min="10027" max="10027" width="9.140625" style="16" customWidth="1"/>
    <col min="10028" max="10028" width="9.85546875" style="16" customWidth="1"/>
    <col min="10029" max="10029" width="12.28515625" style="16" customWidth="1"/>
    <col min="10030" max="10030" width="7" style="16" customWidth="1"/>
    <col min="10031" max="10031" width="6.42578125" style="16" customWidth="1"/>
    <col min="10032" max="10032" width="9.140625" style="16" customWidth="1"/>
    <col min="10033" max="10033" width="6.85546875" style="16" customWidth="1"/>
    <col min="10034" max="10035" width="8" style="16" customWidth="1"/>
    <col min="10036" max="10036" width="7" style="16" customWidth="1"/>
    <col min="10037" max="10038" width="5.7109375" style="16" customWidth="1"/>
    <col min="10039" max="10039" width="11" style="16" customWidth="1"/>
    <col min="10040" max="10041" width="10.85546875" style="16" customWidth="1"/>
    <col min="10042" max="10042" width="15.140625" style="16" customWidth="1"/>
    <col min="10043" max="10043" width="8.140625" style="16" customWidth="1"/>
    <col min="10044" max="10044" width="13.5703125" style="16" customWidth="1"/>
    <col min="10045" max="10045" width="12.140625" style="16" customWidth="1"/>
    <col min="10046" max="10046" width="14" style="16" customWidth="1"/>
    <col min="10047" max="10047" width="38.140625" style="16" bestFit="1" customWidth="1"/>
    <col min="10048" max="10243" width="9.140625" style="16"/>
    <col min="10244" max="10244" width="20.7109375" style="16" customWidth="1"/>
    <col min="10245" max="10246" width="9.140625" style="16"/>
    <col min="10247" max="10247" width="11.42578125" style="16" customWidth="1"/>
    <col min="10248" max="10248" width="20.7109375" style="16" customWidth="1"/>
    <col min="10249" max="10249" width="7.140625" style="16" bestFit="1" customWidth="1"/>
    <col min="10250" max="10250" width="7.28515625" style="16" bestFit="1" customWidth="1"/>
    <col min="10251" max="10251" width="14.140625" style="16" bestFit="1" customWidth="1"/>
    <col min="10252" max="10252" width="16.28515625" style="16" customWidth="1"/>
    <col min="10253" max="10253" width="15.85546875" style="16" customWidth="1"/>
    <col min="10254" max="10264" width="12.7109375" style="16" customWidth="1"/>
    <col min="10265" max="10265" width="15" style="16" customWidth="1"/>
    <col min="10266" max="10266" width="12.7109375" style="16" customWidth="1"/>
    <col min="10267" max="10267" width="10" style="16" customWidth="1"/>
    <col min="10268" max="10268" width="7" style="16" customWidth="1"/>
    <col min="10269" max="10269" width="6.42578125" style="16" customWidth="1"/>
    <col min="10270" max="10270" width="12.7109375" style="16" customWidth="1"/>
    <col min="10271" max="10271" width="6.85546875" style="16" customWidth="1"/>
    <col min="10272" max="10273" width="8" style="16" customWidth="1"/>
    <col min="10274" max="10281" width="12.7109375" style="16" customWidth="1"/>
    <col min="10282" max="10282" width="12.140625" style="16" customWidth="1"/>
    <col min="10283" max="10283" width="9.140625" style="16" customWidth="1"/>
    <col min="10284" max="10284" width="9.85546875" style="16" customWidth="1"/>
    <col min="10285" max="10285" width="12.28515625" style="16" customWidth="1"/>
    <col min="10286" max="10286" width="7" style="16" customWidth="1"/>
    <col min="10287" max="10287" width="6.42578125" style="16" customWidth="1"/>
    <col min="10288" max="10288" width="9.140625" style="16" customWidth="1"/>
    <col min="10289" max="10289" width="6.85546875" style="16" customWidth="1"/>
    <col min="10290" max="10291" width="8" style="16" customWidth="1"/>
    <col min="10292" max="10292" width="7" style="16" customWidth="1"/>
    <col min="10293" max="10294" width="5.7109375" style="16" customWidth="1"/>
    <col min="10295" max="10295" width="11" style="16" customWidth="1"/>
    <col min="10296" max="10297" width="10.85546875" style="16" customWidth="1"/>
    <col min="10298" max="10298" width="15.140625" style="16" customWidth="1"/>
    <col min="10299" max="10299" width="8.140625" style="16" customWidth="1"/>
    <col min="10300" max="10300" width="13.5703125" style="16" customWidth="1"/>
    <col min="10301" max="10301" width="12.140625" style="16" customWidth="1"/>
    <col min="10302" max="10302" width="14" style="16" customWidth="1"/>
    <col min="10303" max="10303" width="38.140625" style="16" bestFit="1" customWidth="1"/>
    <col min="10304" max="10499" width="9.140625" style="16"/>
    <col min="10500" max="10500" width="20.7109375" style="16" customWidth="1"/>
    <col min="10501" max="10502" width="9.140625" style="16"/>
    <col min="10503" max="10503" width="11.42578125" style="16" customWidth="1"/>
    <col min="10504" max="10504" width="20.7109375" style="16" customWidth="1"/>
    <col min="10505" max="10505" width="7.140625" style="16" bestFit="1" customWidth="1"/>
    <col min="10506" max="10506" width="7.28515625" style="16" bestFit="1" customWidth="1"/>
    <col min="10507" max="10507" width="14.140625" style="16" bestFit="1" customWidth="1"/>
    <col min="10508" max="10508" width="16.28515625" style="16" customWidth="1"/>
    <col min="10509" max="10509" width="15.85546875" style="16" customWidth="1"/>
    <col min="10510" max="10520" width="12.7109375" style="16" customWidth="1"/>
    <col min="10521" max="10521" width="15" style="16" customWidth="1"/>
    <col min="10522" max="10522" width="12.7109375" style="16" customWidth="1"/>
    <col min="10523" max="10523" width="10" style="16" customWidth="1"/>
    <col min="10524" max="10524" width="7" style="16" customWidth="1"/>
    <col min="10525" max="10525" width="6.42578125" style="16" customWidth="1"/>
    <col min="10526" max="10526" width="12.7109375" style="16" customWidth="1"/>
    <col min="10527" max="10527" width="6.85546875" style="16" customWidth="1"/>
    <col min="10528" max="10529" width="8" style="16" customWidth="1"/>
    <col min="10530" max="10537" width="12.7109375" style="16" customWidth="1"/>
    <col min="10538" max="10538" width="12.140625" style="16" customWidth="1"/>
    <col min="10539" max="10539" width="9.140625" style="16" customWidth="1"/>
    <col min="10540" max="10540" width="9.85546875" style="16" customWidth="1"/>
    <col min="10541" max="10541" width="12.28515625" style="16" customWidth="1"/>
    <col min="10542" max="10542" width="7" style="16" customWidth="1"/>
    <col min="10543" max="10543" width="6.42578125" style="16" customWidth="1"/>
    <col min="10544" max="10544" width="9.140625" style="16" customWidth="1"/>
    <col min="10545" max="10545" width="6.85546875" style="16" customWidth="1"/>
    <col min="10546" max="10547" width="8" style="16" customWidth="1"/>
    <col min="10548" max="10548" width="7" style="16" customWidth="1"/>
    <col min="10549" max="10550" width="5.7109375" style="16" customWidth="1"/>
    <col min="10551" max="10551" width="11" style="16" customWidth="1"/>
    <col min="10552" max="10553" width="10.85546875" style="16" customWidth="1"/>
    <col min="10554" max="10554" width="15.140625" style="16" customWidth="1"/>
    <col min="10555" max="10555" width="8.140625" style="16" customWidth="1"/>
    <col min="10556" max="10556" width="13.5703125" style="16" customWidth="1"/>
    <col min="10557" max="10557" width="12.140625" style="16" customWidth="1"/>
    <col min="10558" max="10558" width="14" style="16" customWidth="1"/>
    <col min="10559" max="10559" width="38.140625" style="16" bestFit="1" customWidth="1"/>
    <col min="10560" max="10755" width="9.140625" style="16"/>
    <col min="10756" max="10756" width="20.7109375" style="16" customWidth="1"/>
    <col min="10757" max="10758" width="9.140625" style="16"/>
    <col min="10759" max="10759" width="11.42578125" style="16" customWidth="1"/>
    <col min="10760" max="10760" width="20.7109375" style="16" customWidth="1"/>
    <col min="10761" max="10761" width="7.140625" style="16" bestFit="1" customWidth="1"/>
    <col min="10762" max="10762" width="7.28515625" style="16" bestFit="1" customWidth="1"/>
    <col min="10763" max="10763" width="14.140625" style="16" bestFit="1" customWidth="1"/>
    <col min="10764" max="10764" width="16.28515625" style="16" customWidth="1"/>
    <col min="10765" max="10765" width="15.85546875" style="16" customWidth="1"/>
    <col min="10766" max="10776" width="12.7109375" style="16" customWidth="1"/>
    <col min="10777" max="10777" width="15" style="16" customWidth="1"/>
    <col min="10778" max="10778" width="12.7109375" style="16" customWidth="1"/>
    <col min="10779" max="10779" width="10" style="16" customWidth="1"/>
    <col min="10780" max="10780" width="7" style="16" customWidth="1"/>
    <col min="10781" max="10781" width="6.42578125" style="16" customWidth="1"/>
    <col min="10782" max="10782" width="12.7109375" style="16" customWidth="1"/>
    <col min="10783" max="10783" width="6.85546875" style="16" customWidth="1"/>
    <col min="10784" max="10785" width="8" style="16" customWidth="1"/>
    <col min="10786" max="10793" width="12.7109375" style="16" customWidth="1"/>
    <col min="10794" max="10794" width="12.140625" style="16" customWidth="1"/>
    <col min="10795" max="10795" width="9.140625" style="16" customWidth="1"/>
    <col min="10796" max="10796" width="9.85546875" style="16" customWidth="1"/>
    <col min="10797" max="10797" width="12.28515625" style="16" customWidth="1"/>
    <col min="10798" max="10798" width="7" style="16" customWidth="1"/>
    <col min="10799" max="10799" width="6.42578125" style="16" customWidth="1"/>
    <col min="10800" max="10800" width="9.140625" style="16" customWidth="1"/>
    <col min="10801" max="10801" width="6.85546875" style="16" customWidth="1"/>
    <col min="10802" max="10803" width="8" style="16" customWidth="1"/>
    <col min="10804" max="10804" width="7" style="16" customWidth="1"/>
    <col min="10805" max="10806" width="5.7109375" style="16" customWidth="1"/>
    <col min="10807" max="10807" width="11" style="16" customWidth="1"/>
    <col min="10808" max="10809" width="10.85546875" style="16" customWidth="1"/>
    <col min="10810" max="10810" width="15.140625" style="16" customWidth="1"/>
    <col min="10811" max="10811" width="8.140625" style="16" customWidth="1"/>
    <col min="10812" max="10812" width="13.5703125" style="16" customWidth="1"/>
    <col min="10813" max="10813" width="12.140625" style="16" customWidth="1"/>
    <col min="10814" max="10814" width="14" style="16" customWidth="1"/>
    <col min="10815" max="10815" width="38.140625" style="16" bestFit="1" customWidth="1"/>
    <col min="10816" max="11011" width="9.140625" style="16"/>
    <col min="11012" max="11012" width="20.7109375" style="16" customWidth="1"/>
    <col min="11013" max="11014" width="9.140625" style="16"/>
    <col min="11015" max="11015" width="11.42578125" style="16" customWidth="1"/>
    <col min="11016" max="11016" width="20.7109375" style="16" customWidth="1"/>
    <col min="11017" max="11017" width="7.140625" style="16" bestFit="1" customWidth="1"/>
    <col min="11018" max="11018" width="7.28515625" style="16" bestFit="1" customWidth="1"/>
    <col min="11019" max="11019" width="14.140625" style="16" bestFit="1" customWidth="1"/>
    <col min="11020" max="11020" width="16.28515625" style="16" customWidth="1"/>
    <col min="11021" max="11021" width="15.85546875" style="16" customWidth="1"/>
    <col min="11022" max="11032" width="12.7109375" style="16" customWidth="1"/>
    <col min="11033" max="11033" width="15" style="16" customWidth="1"/>
    <col min="11034" max="11034" width="12.7109375" style="16" customWidth="1"/>
    <col min="11035" max="11035" width="10" style="16" customWidth="1"/>
    <col min="11036" max="11036" width="7" style="16" customWidth="1"/>
    <col min="11037" max="11037" width="6.42578125" style="16" customWidth="1"/>
    <col min="11038" max="11038" width="12.7109375" style="16" customWidth="1"/>
    <col min="11039" max="11039" width="6.85546875" style="16" customWidth="1"/>
    <col min="11040" max="11041" width="8" style="16" customWidth="1"/>
    <col min="11042" max="11049" width="12.7109375" style="16" customWidth="1"/>
    <col min="11050" max="11050" width="12.140625" style="16" customWidth="1"/>
    <col min="11051" max="11051" width="9.140625" style="16" customWidth="1"/>
    <col min="11052" max="11052" width="9.85546875" style="16" customWidth="1"/>
    <col min="11053" max="11053" width="12.28515625" style="16" customWidth="1"/>
    <col min="11054" max="11054" width="7" style="16" customWidth="1"/>
    <col min="11055" max="11055" width="6.42578125" style="16" customWidth="1"/>
    <col min="11056" max="11056" width="9.140625" style="16" customWidth="1"/>
    <col min="11057" max="11057" width="6.85546875" style="16" customWidth="1"/>
    <col min="11058" max="11059" width="8" style="16" customWidth="1"/>
    <col min="11060" max="11060" width="7" style="16" customWidth="1"/>
    <col min="11061" max="11062" width="5.7109375" style="16" customWidth="1"/>
    <col min="11063" max="11063" width="11" style="16" customWidth="1"/>
    <col min="11064" max="11065" width="10.85546875" style="16" customWidth="1"/>
    <col min="11066" max="11066" width="15.140625" style="16" customWidth="1"/>
    <col min="11067" max="11067" width="8.140625" style="16" customWidth="1"/>
    <col min="11068" max="11068" width="13.5703125" style="16" customWidth="1"/>
    <col min="11069" max="11069" width="12.140625" style="16" customWidth="1"/>
    <col min="11070" max="11070" width="14" style="16" customWidth="1"/>
    <col min="11071" max="11071" width="38.140625" style="16" bestFit="1" customWidth="1"/>
    <col min="11072" max="11267" width="9.140625" style="16"/>
    <col min="11268" max="11268" width="20.7109375" style="16" customWidth="1"/>
    <col min="11269" max="11270" width="9.140625" style="16"/>
    <col min="11271" max="11271" width="11.42578125" style="16" customWidth="1"/>
    <col min="11272" max="11272" width="20.7109375" style="16" customWidth="1"/>
    <col min="11273" max="11273" width="7.140625" style="16" bestFit="1" customWidth="1"/>
    <col min="11274" max="11274" width="7.28515625" style="16" bestFit="1" customWidth="1"/>
    <col min="11275" max="11275" width="14.140625" style="16" bestFit="1" customWidth="1"/>
    <col min="11276" max="11276" width="16.28515625" style="16" customWidth="1"/>
    <col min="11277" max="11277" width="15.85546875" style="16" customWidth="1"/>
    <col min="11278" max="11288" width="12.7109375" style="16" customWidth="1"/>
    <col min="11289" max="11289" width="15" style="16" customWidth="1"/>
    <col min="11290" max="11290" width="12.7109375" style="16" customWidth="1"/>
    <col min="11291" max="11291" width="10" style="16" customWidth="1"/>
    <col min="11292" max="11292" width="7" style="16" customWidth="1"/>
    <col min="11293" max="11293" width="6.42578125" style="16" customWidth="1"/>
    <col min="11294" max="11294" width="12.7109375" style="16" customWidth="1"/>
    <col min="11295" max="11295" width="6.85546875" style="16" customWidth="1"/>
    <col min="11296" max="11297" width="8" style="16" customWidth="1"/>
    <col min="11298" max="11305" width="12.7109375" style="16" customWidth="1"/>
    <col min="11306" max="11306" width="12.140625" style="16" customWidth="1"/>
    <col min="11307" max="11307" width="9.140625" style="16" customWidth="1"/>
    <col min="11308" max="11308" width="9.85546875" style="16" customWidth="1"/>
    <col min="11309" max="11309" width="12.28515625" style="16" customWidth="1"/>
    <col min="11310" max="11310" width="7" style="16" customWidth="1"/>
    <col min="11311" max="11311" width="6.42578125" style="16" customWidth="1"/>
    <col min="11312" max="11312" width="9.140625" style="16" customWidth="1"/>
    <col min="11313" max="11313" width="6.85546875" style="16" customWidth="1"/>
    <col min="11314" max="11315" width="8" style="16" customWidth="1"/>
    <col min="11316" max="11316" width="7" style="16" customWidth="1"/>
    <col min="11317" max="11318" width="5.7109375" style="16" customWidth="1"/>
    <col min="11319" max="11319" width="11" style="16" customWidth="1"/>
    <col min="11320" max="11321" width="10.85546875" style="16" customWidth="1"/>
    <col min="11322" max="11322" width="15.140625" style="16" customWidth="1"/>
    <col min="11323" max="11323" width="8.140625" style="16" customWidth="1"/>
    <col min="11324" max="11324" width="13.5703125" style="16" customWidth="1"/>
    <col min="11325" max="11325" width="12.140625" style="16" customWidth="1"/>
    <col min="11326" max="11326" width="14" style="16" customWidth="1"/>
    <col min="11327" max="11327" width="38.140625" style="16" bestFit="1" customWidth="1"/>
    <col min="11328" max="11523" width="9.140625" style="16"/>
    <col min="11524" max="11524" width="20.7109375" style="16" customWidth="1"/>
    <col min="11525" max="11526" width="9.140625" style="16"/>
    <col min="11527" max="11527" width="11.42578125" style="16" customWidth="1"/>
    <col min="11528" max="11528" width="20.7109375" style="16" customWidth="1"/>
    <col min="11529" max="11529" width="7.140625" style="16" bestFit="1" customWidth="1"/>
    <col min="11530" max="11530" width="7.28515625" style="16" bestFit="1" customWidth="1"/>
    <col min="11531" max="11531" width="14.140625" style="16" bestFit="1" customWidth="1"/>
    <col min="11532" max="11532" width="16.28515625" style="16" customWidth="1"/>
    <col min="11533" max="11533" width="15.85546875" style="16" customWidth="1"/>
    <col min="11534" max="11544" width="12.7109375" style="16" customWidth="1"/>
    <col min="11545" max="11545" width="15" style="16" customWidth="1"/>
    <col min="11546" max="11546" width="12.7109375" style="16" customWidth="1"/>
    <col min="11547" max="11547" width="10" style="16" customWidth="1"/>
    <col min="11548" max="11548" width="7" style="16" customWidth="1"/>
    <col min="11549" max="11549" width="6.42578125" style="16" customWidth="1"/>
    <col min="11550" max="11550" width="12.7109375" style="16" customWidth="1"/>
    <col min="11551" max="11551" width="6.85546875" style="16" customWidth="1"/>
    <col min="11552" max="11553" width="8" style="16" customWidth="1"/>
    <col min="11554" max="11561" width="12.7109375" style="16" customWidth="1"/>
    <col min="11562" max="11562" width="12.140625" style="16" customWidth="1"/>
    <col min="11563" max="11563" width="9.140625" style="16" customWidth="1"/>
    <col min="11564" max="11564" width="9.85546875" style="16" customWidth="1"/>
    <col min="11565" max="11565" width="12.28515625" style="16" customWidth="1"/>
    <col min="11566" max="11566" width="7" style="16" customWidth="1"/>
    <col min="11567" max="11567" width="6.42578125" style="16" customWidth="1"/>
    <col min="11568" max="11568" width="9.140625" style="16" customWidth="1"/>
    <col min="11569" max="11569" width="6.85546875" style="16" customWidth="1"/>
    <col min="11570" max="11571" width="8" style="16" customWidth="1"/>
    <col min="11572" max="11572" width="7" style="16" customWidth="1"/>
    <col min="11573" max="11574" width="5.7109375" style="16" customWidth="1"/>
    <col min="11575" max="11575" width="11" style="16" customWidth="1"/>
    <col min="11576" max="11577" width="10.85546875" style="16" customWidth="1"/>
    <col min="11578" max="11578" width="15.140625" style="16" customWidth="1"/>
    <col min="11579" max="11579" width="8.140625" style="16" customWidth="1"/>
    <col min="11580" max="11580" width="13.5703125" style="16" customWidth="1"/>
    <col min="11581" max="11581" width="12.140625" style="16" customWidth="1"/>
    <col min="11582" max="11582" width="14" style="16" customWidth="1"/>
    <col min="11583" max="11583" width="38.140625" style="16" bestFit="1" customWidth="1"/>
    <col min="11584" max="11779" width="9.140625" style="16"/>
    <col min="11780" max="11780" width="20.7109375" style="16" customWidth="1"/>
    <col min="11781" max="11782" width="9.140625" style="16"/>
    <col min="11783" max="11783" width="11.42578125" style="16" customWidth="1"/>
    <col min="11784" max="11784" width="20.7109375" style="16" customWidth="1"/>
    <col min="11785" max="11785" width="7.140625" style="16" bestFit="1" customWidth="1"/>
    <col min="11786" max="11786" width="7.28515625" style="16" bestFit="1" customWidth="1"/>
    <col min="11787" max="11787" width="14.140625" style="16" bestFit="1" customWidth="1"/>
    <col min="11788" max="11788" width="16.28515625" style="16" customWidth="1"/>
    <col min="11789" max="11789" width="15.85546875" style="16" customWidth="1"/>
    <col min="11790" max="11800" width="12.7109375" style="16" customWidth="1"/>
    <col min="11801" max="11801" width="15" style="16" customWidth="1"/>
    <col min="11802" max="11802" width="12.7109375" style="16" customWidth="1"/>
    <col min="11803" max="11803" width="10" style="16" customWidth="1"/>
    <col min="11804" max="11804" width="7" style="16" customWidth="1"/>
    <col min="11805" max="11805" width="6.42578125" style="16" customWidth="1"/>
    <col min="11806" max="11806" width="12.7109375" style="16" customWidth="1"/>
    <col min="11807" max="11807" width="6.85546875" style="16" customWidth="1"/>
    <col min="11808" max="11809" width="8" style="16" customWidth="1"/>
    <col min="11810" max="11817" width="12.7109375" style="16" customWidth="1"/>
    <col min="11818" max="11818" width="12.140625" style="16" customWidth="1"/>
    <col min="11819" max="11819" width="9.140625" style="16" customWidth="1"/>
    <col min="11820" max="11820" width="9.85546875" style="16" customWidth="1"/>
    <col min="11821" max="11821" width="12.28515625" style="16" customWidth="1"/>
    <col min="11822" max="11822" width="7" style="16" customWidth="1"/>
    <col min="11823" max="11823" width="6.42578125" style="16" customWidth="1"/>
    <col min="11824" max="11824" width="9.140625" style="16" customWidth="1"/>
    <col min="11825" max="11825" width="6.85546875" style="16" customWidth="1"/>
    <col min="11826" max="11827" width="8" style="16" customWidth="1"/>
    <col min="11828" max="11828" width="7" style="16" customWidth="1"/>
    <col min="11829" max="11830" width="5.7109375" style="16" customWidth="1"/>
    <col min="11831" max="11831" width="11" style="16" customWidth="1"/>
    <col min="11832" max="11833" width="10.85546875" style="16" customWidth="1"/>
    <col min="11834" max="11834" width="15.140625" style="16" customWidth="1"/>
    <col min="11835" max="11835" width="8.140625" style="16" customWidth="1"/>
    <col min="11836" max="11836" width="13.5703125" style="16" customWidth="1"/>
    <col min="11837" max="11837" width="12.140625" style="16" customWidth="1"/>
    <col min="11838" max="11838" width="14" style="16" customWidth="1"/>
    <col min="11839" max="11839" width="38.140625" style="16" bestFit="1" customWidth="1"/>
    <col min="11840" max="12035" width="9.140625" style="16"/>
    <col min="12036" max="12036" width="20.7109375" style="16" customWidth="1"/>
    <col min="12037" max="12038" width="9.140625" style="16"/>
    <col min="12039" max="12039" width="11.42578125" style="16" customWidth="1"/>
    <col min="12040" max="12040" width="20.7109375" style="16" customWidth="1"/>
    <col min="12041" max="12041" width="7.140625" style="16" bestFit="1" customWidth="1"/>
    <col min="12042" max="12042" width="7.28515625" style="16" bestFit="1" customWidth="1"/>
    <col min="12043" max="12043" width="14.140625" style="16" bestFit="1" customWidth="1"/>
    <col min="12044" max="12044" width="16.28515625" style="16" customWidth="1"/>
    <col min="12045" max="12045" width="15.85546875" style="16" customWidth="1"/>
    <col min="12046" max="12056" width="12.7109375" style="16" customWidth="1"/>
    <col min="12057" max="12057" width="15" style="16" customWidth="1"/>
    <col min="12058" max="12058" width="12.7109375" style="16" customWidth="1"/>
    <col min="12059" max="12059" width="10" style="16" customWidth="1"/>
    <col min="12060" max="12060" width="7" style="16" customWidth="1"/>
    <col min="12061" max="12061" width="6.42578125" style="16" customWidth="1"/>
    <col min="12062" max="12062" width="12.7109375" style="16" customWidth="1"/>
    <col min="12063" max="12063" width="6.85546875" style="16" customWidth="1"/>
    <col min="12064" max="12065" width="8" style="16" customWidth="1"/>
    <col min="12066" max="12073" width="12.7109375" style="16" customWidth="1"/>
    <col min="12074" max="12074" width="12.140625" style="16" customWidth="1"/>
    <col min="12075" max="12075" width="9.140625" style="16" customWidth="1"/>
    <col min="12076" max="12076" width="9.85546875" style="16" customWidth="1"/>
    <col min="12077" max="12077" width="12.28515625" style="16" customWidth="1"/>
    <col min="12078" max="12078" width="7" style="16" customWidth="1"/>
    <col min="12079" max="12079" width="6.42578125" style="16" customWidth="1"/>
    <col min="12080" max="12080" width="9.140625" style="16" customWidth="1"/>
    <col min="12081" max="12081" width="6.85546875" style="16" customWidth="1"/>
    <col min="12082" max="12083" width="8" style="16" customWidth="1"/>
    <col min="12084" max="12084" width="7" style="16" customWidth="1"/>
    <col min="12085" max="12086" width="5.7109375" style="16" customWidth="1"/>
    <col min="12087" max="12087" width="11" style="16" customWidth="1"/>
    <col min="12088" max="12089" width="10.85546875" style="16" customWidth="1"/>
    <col min="12090" max="12090" width="15.140625" style="16" customWidth="1"/>
    <col min="12091" max="12091" width="8.140625" style="16" customWidth="1"/>
    <col min="12092" max="12092" width="13.5703125" style="16" customWidth="1"/>
    <col min="12093" max="12093" width="12.140625" style="16" customWidth="1"/>
    <col min="12094" max="12094" width="14" style="16" customWidth="1"/>
    <col min="12095" max="12095" width="38.140625" style="16" bestFit="1" customWidth="1"/>
    <col min="12096" max="12291" width="9.140625" style="16"/>
    <col min="12292" max="12292" width="20.7109375" style="16" customWidth="1"/>
    <col min="12293" max="12294" width="9.140625" style="16"/>
    <col min="12295" max="12295" width="11.42578125" style="16" customWidth="1"/>
    <col min="12296" max="12296" width="20.7109375" style="16" customWidth="1"/>
    <col min="12297" max="12297" width="7.140625" style="16" bestFit="1" customWidth="1"/>
    <col min="12298" max="12298" width="7.28515625" style="16" bestFit="1" customWidth="1"/>
    <col min="12299" max="12299" width="14.140625" style="16" bestFit="1" customWidth="1"/>
    <col min="12300" max="12300" width="16.28515625" style="16" customWidth="1"/>
    <col min="12301" max="12301" width="15.85546875" style="16" customWidth="1"/>
    <col min="12302" max="12312" width="12.7109375" style="16" customWidth="1"/>
    <col min="12313" max="12313" width="15" style="16" customWidth="1"/>
    <col min="12314" max="12314" width="12.7109375" style="16" customWidth="1"/>
    <col min="12315" max="12315" width="10" style="16" customWidth="1"/>
    <col min="12316" max="12316" width="7" style="16" customWidth="1"/>
    <col min="12317" max="12317" width="6.42578125" style="16" customWidth="1"/>
    <col min="12318" max="12318" width="12.7109375" style="16" customWidth="1"/>
    <col min="12319" max="12319" width="6.85546875" style="16" customWidth="1"/>
    <col min="12320" max="12321" width="8" style="16" customWidth="1"/>
    <col min="12322" max="12329" width="12.7109375" style="16" customWidth="1"/>
    <col min="12330" max="12330" width="12.140625" style="16" customWidth="1"/>
    <col min="12331" max="12331" width="9.140625" style="16" customWidth="1"/>
    <col min="12332" max="12332" width="9.85546875" style="16" customWidth="1"/>
    <col min="12333" max="12333" width="12.28515625" style="16" customWidth="1"/>
    <col min="12334" max="12334" width="7" style="16" customWidth="1"/>
    <col min="12335" max="12335" width="6.42578125" style="16" customWidth="1"/>
    <col min="12336" max="12336" width="9.140625" style="16" customWidth="1"/>
    <col min="12337" max="12337" width="6.85546875" style="16" customWidth="1"/>
    <col min="12338" max="12339" width="8" style="16" customWidth="1"/>
    <col min="12340" max="12340" width="7" style="16" customWidth="1"/>
    <col min="12341" max="12342" width="5.7109375" style="16" customWidth="1"/>
    <col min="12343" max="12343" width="11" style="16" customWidth="1"/>
    <col min="12344" max="12345" width="10.85546875" style="16" customWidth="1"/>
    <col min="12346" max="12346" width="15.140625" style="16" customWidth="1"/>
    <col min="12347" max="12347" width="8.140625" style="16" customWidth="1"/>
    <col min="12348" max="12348" width="13.5703125" style="16" customWidth="1"/>
    <col min="12349" max="12349" width="12.140625" style="16" customWidth="1"/>
    <col min="12350" max="12350" width="14" style="16" customWidth="1"/>
    <col min="12351" max="12351" width="38.140625" style="16" bestFit="1" customWidth="1"/>
    <col min="12352" max="12547" width="9.140625" style="16"/>
    <col min="12548" max="12548" width="20.7109375" style="16" customWidth="1"/>
    <col min="12549" max="12550" width="9.140625" style="16"/>
    <col min="12551" max="12551" width="11.42578125" style="16" customWidth="1"/>
    <col min="12552" max="12552" width="20.7109375" style="16" customWidth="1"/>
    <col min="12553" max="12553" width="7.140625" style="16" bestFit="1" customWidth="1"/>
    <col min="12554" max="12554" width="7.28515625" style="16" bestFit="1" customWidth="1"/>
    <col min="12555" max="12555" width="14.140625" style="16" bestFit="1" customWidth="1"/>
    <col min="12556" max="12556" width="16.28515625" style="16" customWidth="1"/>
    <col min="12557" max="12557" width="15.85546875" style="16" customWidth="1"/>
    <col min="12558" max="12568" width="12.7109375" style="16" customWidth="1"/>
    <col min="12569" max="12569" width="15" style="16" customWidth="1"/>
    <col min="12570" max="12570" width="12.7109375" style="16" customWidth="1"/>
    <col min="12571" max="12571" width="10" style="16" customWidth="1"/>
    <col min="12572" max="12572" width="7" style="16" customWidth="1"/>
    <col min="12573" max="12573" width="6.42578125" style="16" customWidth="1"/>
    <col min="12574" max="12574" width="12.7109375" style="16" customWidth="1"/>
    <col min="12575" max="12575" width="6.85546875" style="16" customWidth="1"/>
    <col min="12576" max="12577" width="8" style="16" customWidth="1"/>
    <col min="12578" max="12585" width="12.7109375" style="16" customWidth="1"/>
    <col min="12586" max="12586" width="12.140625" style="16" customWidth="1"/>
    <col min="12587" max="12587" width="9.140625" style="16" customWidth="1"/>
    <col min="12588" max="12588" width="9.85546875" style="16" customWidth="1"/>
    <col min="12589" max="12589" width="12.28515625" style="16" customWidth="1"/>
    <col min="12590" max="12590" width="7" style="16" customWidth="1"/>
    <col min="12591" max="12591" width="6.42578125" style="16" customWidth="1"/>
    <col min="12592" max="12592" width="9.140625" style="16" customWidth="1"/>
    <col min="12593" max="12593" width="6.85546875" style="16" customWidth="1"/>
    <col min="12594" max="12595" width="8" style="16" customWidth="1"/>
    <col min="12596" max="12596" width="7" style="16" customWidth="1"/>
    <col min="12597" max="12598" width="5.7109375" style="16" customWidth="1"/>
    <col min="12599" max="12599" width="11" style="16" customWidth="1"/>
    <col min="12600" max="12601" width="10.85546875" style="16" customWidth="1"/>
    <col min="12602" max="12602" width="15.140625" style="16" customWidth="1"/>
    <col min="12603" max="12603" width="8.140625" style="16" customWidth="1"/>
    <col min="12604" max="12604" width="13.5703125" style="16" customWidth="1"/>
    <col min="12605" max="12605" width="12.140625" style="16" customWidth="1"/>
    <col min="12606" max="12606" width="14" style="16" customWidth="1"/>
    <col min="12607" max="12607" width="38.140625" style="16" bestFit="1" customWidth="1"/>
    <col min="12608" max="12803" width="9.140625" style="16"/>
    <col min="12804" max="12804" width="20.7109375" style="16" customWidth="1"/>
    <col min="12805" max="12806" width="9.140625" style="16"/>
    <col min="12807" max="12807" width="11.42578125" style="16" customWidth="1"/>
    <col min="12808" max="12808" width="20.7109375" style="16" customWidth="1"/>
    <col min="12809" max="12809" width="7.140625" style="16" bestFit="1" customWidth="1"/>
    <col min="12810" max="12810" width="7.28515625" style="16" bestFit="1" customWidth="1"/>
    <col min="12811" max="12811" width="14.140625" style="16" bestFit="1" customWidth="1"/>
    <col min="12812" max="12812" width="16.28515625" style="16" customWidth="1"/>
    <col min="12813" max="12813" width="15.85546875" style="16" customWidth="1"/>
    <col min="12814" max="12824" width="12.7109375" style="16" customWidth="1"/>
    <col min="12825" max="12825" width="15" style="16" customWidth="1"/>
    <col min="12826" max="12826" width="12.7109375" style="16" customWidth="1"/>
    <col min="12827" max="12827" width="10" style="16" customWidth="1"/>
    <col min="12828" max="12828" width="7" style="16" customWidth="1"/>
    <col min="12829" max="12829" width="6.42578125" style="16" customWidth="1"/>
    <col min="12830" max="12830" width="12.7109375" style="16" customWidth="1"/>
    <col min="12831" max="12831" width="6.85546875" style="16" customWidth="1"/>
    <col min="12832" max="12833" width="8" style="16" customWidth="1"/>
    <col min="12834" max="12841" width="12.7109375" style="16" customWidth="1"/>
    <col min="12842" max="12842" width="12.140625" style="16" customWidth="1"/>
    <col min="12843" max="12843" width="9.140625" style="16" customWidth="1"/>
    <col min="12844" max="12844" width="9.85546875" style="16" customWidth="1"/>
    <col min="12845" max="12845" width="12.28515625" style="16" customWidth="1"/>
    <col min="12846" max="12846" width="7" style="16" customWidth="1"/>
    <col min="12847" max="12847" width="6.42578125" style="16" customWidth="1"/>
    <col min="12848" max="12848" width="9.140625" style="16" customWidth="1"/>
    <col min="12849" max="12849" width="6.85546875" style="16" customWidth="1"/>
    <col min="12850" max="12851" width="8" style="16" customWidth="1"/>
    <col min="12852" max="12852" width="7" style="16" customWidth="1"/>
    <col min="12853" max="12854" width="5.7109375" style="16" customWidth="1"/>
    <col min="12855" max="12855" width="11" style="16" customWidth="1"/>
    <col min="12856" max="12857" width="10.85546875" style="16" customWidth="1"/>
    <col min="12858" max="12858" width="15.140625" style="16" customWidth="1"/>
    <col min="12859" max="12859" width="8.140625" style="16" customWidth="1"/>
    <col min="12860" max="12860" width="13.5703125" style="16" customWidth="1"/>
    <col min="12861" max="12861" width="12.140625" style="16" customWidth="1"/>
    <col min="12862" max="12862" width="14" style="16" customWidth="1"/>
    <col min="12863" max="12863" width="38.140625" style="16" bestFit="1" customWidth="1"/>
    <col min="12864" max="13059" width="9.140625" style="16"/>
    <col min="13060" max="13060" width="20.7109375" style="16" customWidth="1"/>
    <col min="13061" max="13062" width="9.140625" style="16"/>
    <col min="13063" max="13063" width="11.42578125" style="16" customWidth="1"/>
    <col min="13064" max="13064" width="20.7109375" style="16" customWidth="1"/>
    <col min="13065" max="13065" width="7.140625" style="16" bestFit="1" customWidth="1"/>
    <col min="13066" max="13066" width="7.28515625" style="16" bestFit="1" customWidth="1"/>
    <col min="13067" max="13067" width="14.140625" style="16" bestFit="1" customWidth="1"/>
    <col min="13068" max="13068" width="16.28515625" style="16" customWidth="1"/>
    <col min="13069" max="13069" width="15.85546875" style="16" customWidth="1"/>
    <col min="13070" max="13080" width="12.7109375" style="16" customWidth="1"/>
    <col min="13081" max="13081" width="15" style="16" customWidth="1"/>
    <col min="13082" max="13082" width="12.7109375" style="16" customWidth="1"/>
    <col min="13083" max="13083" width="10" style="16" customWidth="1"/>
    <col min="13084" max="13084" width="7" style="16" customWidth="1"/>
    <col min="13085" max="13085" width="6.42578125" style="16" customWidth="1"/>
    <col min="13086" max="13086" width="12.7109375" style="16" customWidth="1"/>
    <col min="13087" max="13087" width="6.85546875" style="16" customWidth="1"/>
    <col min="13088" max="13089" width="8" style="16" customWidth="1"/>
    <col min="13090" max="13097" width="12.7109375" style="16" customWidth="1"/>
    <col min="13098" max="13098" width="12.140625" style="16" customWidth="1"/>
    <col min="13099" max="13099" width="9.140625" style="16" customWidth="1"/>
    <col min="13100" max="13100" width="9.85546875" style="16" customWidth="1"/>
    <col min="13101" max="13101" width="12.28515625" style="16" customWidth="1"/>
    <col min="13102" max="13102" width="7" style="16" customWidth="1"/>
    <col min="13103" max="13103" width="6.42578125" style="16" customWidth="1"/>
    <col min="13104" max="13104" width="9.140625" style="16" customWidth="1"/>
    <col min="13105" max="13105" width="6.85546875" style="16" customWidth="1"/>
    <col min="13106" max="13107" width="8" style="16" customWidth="1"/>
    <col min="13108" max="13108" width="7" style="16" customWidth="1"/>
    <col min="13109" max="13110" width="5.7109375" style="16" customWidth="1"/>
    <col min="13111" max="13111" width="11" style="16" customWidth="1"/>
    <col min="13112" max="13113" width="10.85546875" style="16" customWidth="1"/>
    <col min="13114" max="13114" width="15.140625" style="16" customWidth="1"/>
    <col min="13115" max="13115" width="8.140625" style="16" customWidth="1"/>
    <col min="13116" max="13116" width="13.5703125" style="16" customWidth="1"/>
    <col min="13117" max="13117" width="12.140625" style="16" customWidth="1"/>
    <col min="13118" max="13118" width="14" style="16" customWidth="1"/>
    <col min="13119" max="13119" width="38.140625" style="16" bestFit="1" customWidth="1"/>
    <col min="13120" max="13315" width="9.140625" style="16"/>
    <col min="13316" max="13316" width="20.7109375" style="16" customWidth="1"/>
    <col min="13317" max="13318" width="9.140625" style="16"/>
    <col min="13319" max="13319" width="11.42578125" style="16" customWidth="1"/>
    <col min="13320" max="13320" width="20.7109375" style="16" customWidth="1"/>
    <col min="13321" max="13321" width="7.140625" style="16" bestFit="1" customWidth="1"/>
    <col min="13322" max="13322" width="7.28515625" style="16" bestFit="1" customWidth="1"/>
    <col min="13323" max="13323" width="14.140625" style="16" bestFit="1" customWidth="1"/>
    <col min="13324" max="13324" width="16.28515625" style="16" customWidth="1"/>
    <col min="13325" max="13325" width="15.85546875" style="16" customWidth="1"/>
    <col min="13326" max="13336" width="12.7109375" style="16" customWidth="1"/>
    <col min="13337" max="13337" width="15" style="16" customWidth="1"/>
    <col min="13338" max="13338" width="12.7109375" style="16" customWidth="1"/>
    <col min="13339" max="13339" width="10" style="16" customWidth="1"/>
    <col min="13340" max="13340" width="7" style="16" customWidth="1"/>
    <col min="13341" max="13341" width="6.42578125" style="16" customWidth="1"/>
    <col min="13342" max="13342" width="12.7109375" style="16" customWidth="1"/>
    <col min="13343" max="13343" width="6.85546875" style="16" customWidth="1"/>
    <col min="13344" max="13345" width="8" style="16" customWidth="1"/>
    <col min="13346" max="13353" width="12.7109375" style="16" customWidth="1"/>
    <col min="13354" max="13354" width="12.140625" style="16" customWidth="1"/>
    <col min="13355" max="13355" width="9.140625" style="16" customWidth="1"/>
    <col min="13356" max="13356" width="9.85546875" style="16" customWidth="1"/>
    <col min="13357" max="13357" width="12.28515625" style="16" customWidth="1"/>
    <col min="13358" max="13358" width="7" style="16" customWidth="1"/>
    <col min="13359" max="13359" width="6.42578125" style="16" customWidth="1"/>
    <col min="13360" max="13360" width="9.140625" style="16" customWidth="1"/>
    <col min="13361" max="13361" width="6.85546875" style="16" customWidth="1"/>
    <col min="13362" max="13363" width="8" style="16" customWidth="1"/>
    <col min="13364" max="13364" width="7" style="16" customWidth="1"/>
    <col min="13365" max="13366" width="5.7109375" style="16" customWidth="1"/>
    <col min="13367" max="13367" width="11" style="16" customWidth="1"/>
    <col min="13368" max="13369" width="10.85546875" style="16" customWidth="1"/>
    <col min="13370" max="13370" width="15.140625" style="16" customWidth="1"/>
    <col min="13371" max="13371" width="8.140625" style="16" customWidth="1"/>
    <col min="13372" max="13372" width="13.5703125" style="16" customWidth="1"/>
    <col min="13373" max="13373" width="12.140625" style="16" customWidth="1"/>
    <col min="13374" max="13374" width="14" style="16" customWidth="1"/>
    <col min="13375" max="13375" width="38.140625" style="16" bestFit="1" customWidth="1"/>
    <col min="13376" max="13571" width="9.140625" style="16"/>
    <col min="13572" max="13572" width="20.7109375" style="16" customWidth="1"/>
    <col min="13573" max="13574" width="9.140625" style="16"/>
    <col min="13575" max="13575" width="11.42578125" style="16" customWidth="1"/>
    <col min="13576" max="13576" width="20.7109375" style="16" customWidth="1"/>
    <col min="13577" max="13577" width="7.140625" style="16" bestFit="1" customWidth="1"/>
    <col min="13578" max="13578" width="7.28515625" style="16" bestFit="1" customWidth="1"/>
    <col min="13579" max="13579" width="14.140625" style="16" bestFit="1" customWidth="1"/>
    <col min="13580" max="13580" width="16.28515625" style="16" customWidth="1"/>
    <col min="13581" max="13581" width="15.85546875" style="16" customWidth="1"/>
    <col min="13582" max="13592" width="12.7109375" style="16" customWidth="1"/>
    <col min="13593" max="13593" width="15" style="16" customWidth="1"/>
    <col min="13594" max="13594" width="12.7109375" style="16" customWidth="1"/>
    <col min="13595" max="13595" width="10" style="16" customWidth="1"/>
    <col min="13596" max="13596" width="7" style="16" customWidth="1"/>
    <col min="13597" max="13597" width="6.42578125" style="16" customWidth="1"/>
    <col min="13598" max="13598" width="12.7109375" style="16" customWidth="1"/>
    <col min="13599" max="13599" width="6.85546875" style="16" customWidth="1"/>
    <col min="13600" max="13601" width="8" style="16" customWidth="1"/>
    <col min="13602" max="13609" width="12.7109375" style="16" customWidth="1"/>
    <col min="13610" max="13610" width="12.140625" style="16" customWidth="1"/>
    <col min="13611" max="13611" width="9.140625" style="16" customWidth="1"/>
    <col min="13612" max="13612" width="9.85546875" style="16" customWidth="1"/>
    <col min="13613" max="13613" width="12.28515625" style="16" customWidth="1"/>
    <col min="13614" max="13614" width="7" style="16" customWidth="1"/>
    <col min="13615" max="13615" width="6.42578125" style="16" customWidth="1"/>
    <col min="13616" max="13616" width="9.140625" style="16" customWidth="1"/>
    <col min="13617" max="13617" width="6.85546875" style="16" customWidth="1"/>
    <col min="13618" max="13619" width="8" style="16" customWidth="1"/>
    <col min="13620" max="13620" width="7" style="16" customWidth="1"/>
    <col min="13621" max="13622" width="5.7109375" style="16" customWidth="1"/>
    <col min="13623" max="13623" width="11" style="16" customWidth="1"/>
    <col min="13624" max="13625" width="10.85546875" style="16" customWidth="1"/>
    <col min="13626" max="13626" width="15.140625" style="16" customWidth="1"/>
    <col min="13627" max="13627" width="8.140625" style="16" customWidth="1"/>
    <col min="13628" max="13628" width="13.5703125" style="16" customWidth="1"/>
    <col min="13629" max="13629" width="12.140625" style="16" customWidth="1"/>
    <col min="13630" max="13630" width="14" style="16" customWidth="1"/>
    <col min="13631" max="13631" width="38.140625" style="16" bestFit="1" customWidth="1"/>
    <col min="13632" max="13827" width="9.140625" style="16"/>
    <col min="13828" max="13828" width="20.7109375" style="16" customWidth="1"/>
    <col min="13829" max="13830" width="9.140625" style="16"/>
    <col min="13831" max="13831" width="11.42578125" style="16" customWidth="1"/>
    <col min="13832" max="13832" width="20.7109375" style="16" customWidth="1"/>
    <col min="13833" max="13833" width="7.140625" style="16" bestFit="1" customWidth="1"/>
    <col min="13834" max="13834" width="7.28515625" style="16" bestFit="1" customWidth="1"/>
    <col min="13835" max="13835" width="14.140625" style="16" bestFit="1" customWidth="1"/>
    <col min="13836" max="13836" width="16.28515625" style="16" customWidth="1"/>
    <col min="13837" max="13837" width="15.85546875" style="16" customWidth="1"/>
    <col min="13838" max="13848" width="12.7109375" style="16" customWidth="1"/>
    <col min="13849" max="13849" width="15" style="16" customWidth="1"/>
    <col min="13850" max="13850" width="12.7109375" style="16" customWidth="1"/>
    <col min="13851" max="13851" width="10" style="16" customWidth="1"/>
    <col min="13852" max="13852" width="7" style="16" customWidth="1"/>
    <col min="13853" max="13853" width="6.42578125" style="16" customWidth="1"/>
    <col min="13854" max="13854" width="12.7109375" style="16" customWidth="1"/>
    <col min="13855" max="13855" width="6.85546875" style="16" customWidth="1"/>
    <col min="13856" max="13857" width="8" style="16" customWidth="1"/>
    <col min="13858" max="13865" width="12.7109375" style="16" customWidth="1"/>
    <col min="13866" max="13866" width="12.140625" style="16" customWidth="1"/>
    <col min="13867" max="13867" width="9.140625" style="16" customWidth="1"/>
    <col min="13868" max="13868" width="9.85546875" style="16" customWidth="1"/>
    <col min="13869" max="13869" width="12.28515625" style="16" customWidth="1"/>
    <col min="13870" max="13870" width="7" style="16" customWidth="1"/>
    <col min="13871" max="13871" width="6.42578125" style="16" customWidth="1"/>
    <col min="13872" max="13872" width="9.140625" style="16" customWidth="1"/>
    <col min="13873" max="13873" width="6.85546875" style="16" customWidth="1"/>
    <col min="13874" max="13875" width="8" style="16" customWidth="1"/>
    <col min="13876" max="13876" width="7" style="16" customWidth="1"/>
    <col min="13877" max="13878" width="5.7109375" style="16" customWidth="1"/>
    <col min="13879" max="13879" width="11" style="16" customWidth="1"/>
    <col min="13880" max="13881" width="10.85546875" style="16" customWidth="1"/>
    <col min="13882" max="13882" width="15.140625" style="16" customWidth="1"/>
    <col min="13883" max="13883" width="8.140625" style="16" customWidth="1"/>
    <col min="13884" max="13884" width="13.5703125" style="16" customWidth="1"/>
    <col min="13885" max="13885" width="12.140625" style="16" customWidth="1"/>
    <col min="13886" max="13886" width="14" style="16" customWidth="1"/>
    <col min="13887" max="13887" width="38.140625" style="16" bestFit="1" customWidth="1"/>
    <col min="13888" max="14083" width="9.140625" style="16"/>
    <col min="14084" max="14084" width="20.7109375" style="16" customWidth="1"/>
    <col min="14085" max="14086" width="9.140625" style="16"/>
    <col min="14087" max="14087" width="11.42578125" style="16" customWidth="1"/>
    <col min="14088" max="14088" width="20.7109375" style="16" customWidth="1"/>
    <col min="14089" max="14089" width="7.140625" style="16" bestFit="1" customWidth="1"/>
    <col min="14090" max="14090" width="7.28515625" style="16" bestFit="1" customWidth="1"/>
    <col min="14091" max="14091" width="14.140625" style="16" bestFit="1" customWidth="1"/>
    <col min="14092" max="14092" width="16.28515625" style="16" customWidth="1"/>
    <col min="14093" max="14093" width="15.85546875" style="16" customWidth="1"/>
    <col min="14094" max="14104" width="12.7109375" style="16" customWidth="1"/>
    <col min="14105" max="14105" width="15" style="16" customWidth="1"/>
    <col min="14106" max="14106" width="12.7109375" style="16" customWidth="1"/>
    <col min="14107" max="14107" width="10" style="16" customWidth="1"/>
    <col min="14108" max="14108" width="7" style="16" customWidth="1"/>
    <col min="14109" max="14109" width="6.42578125" style="16" customWidth="1"/>
    <col min="14110" max="14110" width="12.7109375" style="16" customWidth="1"/>
    <col min="14111" max="14111" width="6.85546875" style="16" customWidth="1"/>
    <col min="14112" max="14113" width="8" style="16" customWidth="1"/>
    <col min="14114" max="14121" width="12.7109375" style="16" customWidth="1"/>
    <col min="14122" max="14122" width="12.140625" style="16" customWidth="1"/>
    <col min="14123" max="14123" width="9.140625" style="16" customWidth="1"/>
    <col min="14124" max="14124" width="9.85546875" style="16" customWidth="1"/>
    <col min="14125" max="14125" width="12.28515625" style="16" customWidth="1"/>
    <col min="14126" max="14126" width="7" style="16" customWidth="1"/>
    <col min="14127" max="14127" width="6.42578125" style="16" customWidth="1"/>
    <col min="14128" max="14128" width="9.140625" style="16" customWidth="1"/>
    <col min="14129" max="14129" width="6.85546875" style="16" customWidth="1"/>
    <col min="14130" max="14131" width="8" style="16" customWidth="1"/>
    <col min="14132" max="14132" width="7" style="16" customWidth="1"/>
    <col min="14133" max="14134" width="5.7109375" style="16" customWidth="1"/>
    <col min="14135" max="14135" width="11" style="16" customWidth="1"/>
    <col min="14136" max="14137" width="10.85546875" style="16" customWidth="1"/>
    <col min="14138" max="14138" width="15.140625" style="16" customWidth="1"/>
    <col min="14139" max="14139" width="8.140625" style="16" customWidth="1"/>
    <col min="14140" max="14140" width="13.5703125" style="16" customWidth="1"/>
    <col min="14141" max="14141" width="12.140625" style="16" customWidth="1"/>
    <col min="14142" max="14142" width="14" style="16" customWidth="1"/>
    <col min="14143" max="14143" width="38.140625" style="16" bestFit="1" customWidth="1"/>
    <col min="14144" max="14339" width="9.140625" style="16"/>
    <col min="14340" max="14340" width="20.7109375" style="16" customWidth="1"/>
    <col min="14341" max="14342" width="9.140625" style="16"/>
    <col min="14343" max="14343" width="11.42578125" style="16" customWidth="1"/>
    <col min="14344" max="14344" width="20.7109375" style="16" customWidth="1"/>
    <col min="14345" max="14345" width="7.140625" style="16" bestFit="1" customWidth="1"/>
    <col min="14346" max="14346" width="7.28515625" style="16" bestFit="1" customWidth="1"/>
    <col min="14347" max="14347" width="14.140625" style="16" bestFit="1" customWidth="1"/>
    <col min="14348" max="14348" width="16.28515625" style="16" customWidth="1"/>
    <col min="14349" max="14349" width="15.85546875" style="16" customWidth="1"/>
    <col min="14350" max="14360" width="12.7109375" style="16" customWidth="1"/>
    <col min="14361" max="14361" width="15" style="16" customWidth="1"/>
    <col min="14362" max="14362" width="12.7109375" style="16" customWidth="1"/>
    <col min="14363" max="14363" width="10" style="16" customWidth="1"/>
    <col min="14364" max="14364" width="7" style="16" customWidth="1"/>
    <col min="14365" max="14365" width="6.42578125" style="16" customWidth="1"/>
    <col min="14366" max="14366" width="12.7109375" style="16" customWidth="1"/>
    <col min="14367" max="14367" width="6.85546875" style="16" customWidth="1"/>
    <col min="14368" max="14369" width="8" style="16" customWidth="1"/>
    <col min="14370" max="14377" width="12.7109375" style="16" customWidth="1"/>
    <col min="14378" max="14378" width="12.140625" style="16" customWidth="1"/>
    <col min="14379" max="14379" width="9.140625" style="16" customWidth="1"/>
    <col min="14380" max="14380" width="9.85546875" style="16" customWidth="1"/>
    <col min="14381" max="14381" width="12.28515625" style="16" customWidth="1"/>
    <col min="14382" max="14382" width="7" style="16" customWidth="1"/>
    <col min="14383" max="14383" width="6.42578125" style="16" customWidth="1"/>
    <col min="14384" max="14384" width="9.140625" style="16" customWidth="1"/>
    <col min="14385" max="14385" width="6.85546875" style="16" customWidth="1"/>
    <col min="14386" max="14387" width="8" style="16" customWidth="1"/>
    <col min="14388" max="14388" width="7" style="16" customWidth="1"/>
    <col min="14389" max="14390" width="5.7109375" style="16" customWidth="1"/>
    <col min="14391" max="14391" width="11" style="16" customWidth="1"/>
    <col min="14392" max="14393" width="10.85546875" style="16" customWidth="1"/>
    <col min="14394" max="14394" width="15.140625" style="16" customWidth="1"/>
    <col min="14395" max="14395" width="8.140625" style="16" customWidth="1"/>
    <col min="14396" max="14396" width="13.5703125" style="16" customWidth="1"/>
    <col min="14397" max="14397" width="12.140625" style="16" customWidth="1"/>
    <col min="14398" max="14398" width="14" style="16" customWidth="1"/>
    <col min="14399" max="14399" width="38.140625" style="16" bestFit="1" customWidth="1"/>
    <col min="14400" max="14595" width="9.140625" style="16"/>
    <col min="14596" max="14596" width="20.7109375" style="16" customWidth="1"/>
    <col min="14597" max="14598" width="9.140625" style="16"/>
    <col min="14599" max="14599" width="11.42578125" style="16" customWidth="1"/>
    <col min="14600" max="14600" width="20.7109375" style="16" customWidth="1"/>
    <col min="14601" max="14601" width="7.140625" style="16" bestFit="1" customWidth="1"/>
    <col min="14602" max="14602" width="7.28515625" style="16" bestFit="1" customWidth="1"/>
    <col min="14603" max="14603" width="14.140625" style="16" bestFit="1" customWidth="1"/>
    <col min="14604" max="14604" width="16.28515625" style="16" customWidth="1"/>
    <col min="14605" max="14605" width="15.85546875" style="16" customWidth="1"/>
    <col min="14606" max="14616" width="12.7109375" style="16" customWidth="1"/>
    <col min="14617" max="14617" width="15" style="16" customWidth="1"/>
    <col min="14618" max="14618" width="12.7109375" style="16" customWidth="1"/>
    <col min="14619" max="14619" width="10" style="16" customWidth="1"/>
    <col min="14620" max="14620" width="7" style="16" customWidth="1"/>
    <col min="14621" max="14621" width="6.42578125" style="16" customWidth="1"/>
    <col min="14622" max="14622" width="12.7109375" style="16" customWidth="1"/>
    <col min="14623" max="14623" width="6.85546875" style="16" customWidth="1"/>
    <col min="14624" max="14625" width="8" style="16" customWidth="1"/>
    <col min="14626" max="14633" width="12.7109375" style="16" customWidth="1"/>
    <col min="14634" max="14634" width="12.140625" style="16" customWidth="1"/>
    <col min="14635" max="14635" width="9.140625" style="16" customWidth="1"/>
    <col min="14636" max="14636" width="9.85546875" style="16" customWidth="1"/>
    <col min="14637" max="14637" width="12.28515625" style="16" customWidth="1"/>
    <col min="14638" max="14638" width="7" style="16" customWidth="1"/>
    <col min="14639" max="14639" width="6.42578125" style="16" customWidth="1"/>
    <col min="14640" max="14640" width="9.140625" style="16" customWidth="1"/>
    <col min="14641" max="14641" width="6.85546875" style="16" customWidth="1"/>
    <col min="14642" max="14643" width="8" style="16" customWidth="1"/>
    <col min="14644" max="14644" width="7" style="16" customWidth="1"/>
    <col min="14645" max="14646" width="5.7109375" style="16" customWidth="1"/>
    <col min="14647" max="14647" width="11" style="16" customWidth="1"/>
    <col min="14648" max="14649" width="10.85546875" style="16" customWidth="1"/>
    <col min="14650" max="14650" width="15.140625" style="16" customWidth="1"/>
    <col min="14651" max="14651" width="8.140625" style="16" customWidth="1"/>
    <col min="14652" max="14652" width="13.5703125" style="16" customWidth="1"/>
    <col min="14653" max="14653" width="12.140625" style="16" customWidth="1"/>
    <col min="14654" max="14654" width="14" style="16" customWidth="1"/>
    <col min="14655" max="14655" width="38.140625" style="16" bestFit="1" customWidth="1"/>
    <col min="14656" max="14851" width="9.140625" style="16"/>
    <col min="14852" max="14852" width="20.7109375" style="16" customWidth="1"/>
    <col min="14853" max="14854" width="9.140625" style="16"/>
    <col min="14855" max="14855" width="11.42578125" style="16" customWidth="1"/>
    <col min="14856" max="14856" width="20.7109375" style="16" customWidth="1"/>
    <col min="14857" max="14857" width="7.140625" style="16" bestFit="1" customWidth="1"/>
    <col min="14858" max="14858" width="7.28515625" style="16" bestFit="1" customWidth="1"/>
    <col min="14859" max="14859" width="14.140625" style="16" bestFit="1" customWidth="1"/>
    <col min="14860" max="14860" width="16.28515625" style="16" customWidth="1"/>
    <col min="14861" max="14861" width="15.85546875" style="16" customWidth="1"/>
    <col min="14862" max="14872" width="12.7109375" style="16" customWidth="1"/>
    <col min="14873" max="14873" width="15" style="16" customWidth="1"/>
    <col min="14874" max="14874" width="12.7109375" style="16" customWidth="1"/>
    <col min="14875" max="14875" width="10" style="16" customWidth="1"/>
    <col min="14876" max="14876" width="7" style="16" customWidth="1"/>
    <col min="14877" max="14877" width="6.42578125" style="16" customWidth="1"/>
    <col min="14878" max="14878" width="12.7109375" style="16" customWidth="1"/>
    <col min="14879" max="14879" width="6.85546875" style="16" customWidth="1"/>
    <col min="14880" max="14881" width="8" style="16" customWidth="1"/>
    <col min="14882" max="14889" width="12.7109375" style="16" customWidth="1"/>
    <col min="14890" max="14890" width="12.140625" style="16" customWidth="1"/>
    <col min="14891" max="14891" width="9.140625" style="16" customWidth="1"/>
    <col min="14892" max="14892" width="9.85546875" style="16" customWidth="1"/>
    <col min="14893" max="14893" width="12.28515625" style="16" customWidth="1"/>
    <col min="14894" max="14894" width="7" style="16" customWidth="1"/>
    <col min="14895" max="14895" width="6.42578125" style="16" customWidth="1"/>
    <col min="14896" max="14896" width="9.140625" style="16" customWidth="1"/>
    <col min="14897" max="14897" width="6.85546875" style="16" customWidth="1"/>
    <col min="14898" max="14899" width="8" style="16" customWidth="1"/>
    <col min="14900" max="14900" width="7" style="16" customWidth="1"/>
    <col min="14901" max="14902" width="5.7109375" style="16" customWidth="1"/>
    <col min="14903" max="14903" width="11" style="16" customWidth="1"/>
    <col min="14904" max="14905" width="10.85546875" style="16" customWidth="1"/>
    <col min="14906" max="14906" width="15.140625" style="16" customWidth="1"/>
    <col min="14907" max="14907" width="8.140625" style="16" customWidth="1"/>
    <col min="14908" max="14908" width="13.5703125" style="16" customWidth="1"/>
    <col min="14909" max="14909" width="12.140625" style="16" customWidth="1"/>
    <col min="14910" max="14910" width="14" style="16" customWidth="1"/>
    <col min="14911" max="14911" width="38.140625" style="16" bestFit="1" customWidth="1"/>
    <col min="14912" max="15107" width="9.140625" style="16"/>
    <col min="15108" max="15108" width="20.7109375" style="16" customWidth="1"/>
    <col min="15109" max="15110" width="9.140625" style="16"/>
    <col min="15111" max="15111" width="11.42578125" style="16" customWidth="1"/>
    <col min="15112" max="15112" width="20.7109375" style="16" customWidth="1"/>
    <col min="15113" max="15113" width="7.140625" style="16" bestFit="1" customWidth="1"/>
    <col min="15114" max="15114" width="7.28515625" style="16" bestFit="1" customWidth="1"/>
    <col min="15115" max="15115" width="14.140625" style="16" bestFit="1" customWidth="1"/>
    <col min="15116" max="15116" width="16.28515625" style="16" customWidth="1"/>
    <col min="15117" max="15117" width="15.85546875" style="16" customWidth="1"/>
    <col min="15118" max="15128" width="12.7109375" style="16" customWidth="1"/>
    <col min="15129" max="15129" width="15" style="16" customWidth="1"/>
    <col min="15130" max="15130" width="12.7109375" style="16" customWidth="1"/>
    <col min="15131" max="15131" width="10" style="16" customWidth="1"/>
    <col min="15132" max="15132" width="7" style="16" customWidth="1"/>
    <col min="15133" max="15133" width="6.42578125" style="16" customWidth="1"/>
    <col min="15134" max="15134" width="12.7109375" style="16" customWidth="1"/>
    <col min="15135" max="15135" width="6.85546875" style="16" customWidth="1"/>
    <col min="15136" max="15137" width="8" style="16" customWidth="1"/>
    <col min="15138" max="15145" width="12.7109375" style="16" customWidth="1"/>
    <col min="15146" max="15146" width="12.140625" style="16" customWidth="1"/>
    <col min="15147" max="15147" width="9.140625" style="16" customWidth="1"/>
    <col min="15148" max="15148" width="9.85546875" style="16" customWidth="1"/>
    <col min="15149" max="15149" width="12.28515625" style="16" customWidth="1"/>
    <col min="15150" max="15150" width="7" style="16" customWidth="1"/>
    <col min="15151" max="15151" width="6.42578125" style="16" customWidth="1"/>
    <col min="15152" max="15152" width="9.140625" style="16" customWidth="1"/>
    <col min="15153" max="15153" width="6.85546875" style="16" customWidth="1"/>
    <col min="15154" max="15155" width="8" style="16" customWidth="1"/>
    <col min="15156" max="15156" width="7" style="16" customWidth="1"/>
    <col min="15157" max="15158" width="5.7109375" style="16" customWidth="1"/>
    <col min="15159" max="15159" width="11" style="16" customWidth="1"/>
    <col min="15160" max="15161" width="10.85546875" style="16" customWidth="1"/>
    <col min="15162" max="15162" width="15.140625" style="16" customWidth="1"/>
    <col min="15163" max="15163" width="8.140625" style="16" customWidth="1"/>
    <col min="15164" max="15164" width="13.5703125" style="16" customWidth="1"/>
    <col min="15165" max="15165" width="12.140625" style="16" customWidth="1"/>
    <col min="15166" max="15166" width="14" style="16" customWidth="1"/>
    <col min="15167" max="15167" width="38.140625" style="16" bestFit="1" customWidth="1"/>
    <col min="15168" max="15363" width="9.140625" style="16"/>
    <col min="15364" max="15364" width="20.7109375" style="16" customWidth="1"/>
    <col min="15365" max="15366" width="9.140625" style="16"/>
    <col min="15367" max="15367" width="11.42578125" style="16" customWidth="1"/>
    <col min="15368" max="15368" width="20.7109375" style="16" customWidth="1"/>
    <col min="15369" max="15369" width="7.140625" style="16" bestFit="1" customWidth="1"/>
    <col min="15370" max="15370" width="7.28515625" style="16" bestFit="1" customWidth="1"/>
    <col min="15371" max="15371" width="14.140625" style="16" bestFit="1" customWidth="1"/>
    <col min="15372" max="15372" width="16.28515625" style="16" customWidth="1"/>
    <col min="15373" max="15373" width="15.85546875" style="16" customWidth="1"/>
    <col min="15374" max="15384" width="12.7109375" style="16" customWidth="1"/>
    <col min="15385" max="15385" width="15" style="16" customWidth="1"/>
    <col min="15386" max="15386" width="12.7109375" style="16" customWidth="1"/>
    <col min="15387" max="15387" width="10" style="16" customWidth="1"/>
    <col min="15388" max="15388" width="7" style="16" customWidth="1"/>
    <col min="15389" max="15389" width="6.42578125" style="16" customWidth="1"/>
    <col min="15390" max="15390" width="12.7109375" style="16" customWidth="1"/>
    <col min="15391" max="15391" width="6.85546875" style="16" customWidth="1"/>
    <col min="15392" max="15393" width="8" style="16" customWidth="1"/>
    <col min="15394" max="15401" width="12.7109375" style="16" customWidth="1"/>
    <col min="15402" max="15402" width="12.140625" style="16" customWidth="1"/>
    <col min="15403" max="15403" width="9.140625" style="16" customWidth="1"/>
    <col min="15404" max="15404" width="9.85546875" style="16" customWidth="1"/>
    <col min="15405" max="15405" width="12.28515625" style="16" customWidth="1"/>
    <col min="15406" max="15406" width="7" style="16" customWidth="1"/>
    <col min="15407" max="15407" width="6.42578125" style="16" customWidth="1"/>
    <col min="15408" max="15408" width="9.140625" style="16" customWidth="1"/>
    <col min="15409" max="15409" width="6.85546875" style="16" customWidth="1"/>
    <col min="15410" max="15411" width="8" style="16" customWidth="1"/>
    <col min="15412" max="15412" width="7" style="16" customWidth="1"/>
    <col min="15413" max="15414" width="5.7109375" style="16" customWidth="1"/>
    <col min="15415" max="15415" width="11" style="16" customWidth="1"/>
    <col min="15416" max="15417" width="10.85546875" style="16" customWidth="1"/>
    <col min="15418" max="15418" width="15.140625" style="16" customWidth="1"/>
    <col min="15419" max="15419" width="8.140625" style="16" customWidth="1"/>
    <col min="15420" max="15420" width="13.5703125" style="16" customWidth="1"/>
    <col min="15421" max="15421" width="12.140625" style="16" customWidth="1"/>
    <col min="15422" max="15422" width="14" style="16" customWidth="1"/>
    <col min="15423" max="15423" width="38.140625" style="16" bestFit="1" customWidth="1"/>
    <col min="15424" max="15619" width="9.140625" style="16"/>
    <col min="15620" max="15620" width="20.7109375" style="16" customWidth="1"/>
    <col min="15621" max="15622" width="9.140625" style="16"/>
    <col min="15623" max="15623" width="11.42578125" style="16" customWidth="1"/>
    <col min="15624" max="15624" width="20.7109375" style="16" customWidth="1"/>
    <col min="15625" max="15625" width="7.140625" style="16" bestFit="1" customWidth="1"/>
    <col min="15626" max="15626" width="7.28515625" style="16" bestFit="1" customWidth="1"/>
    <col min="15627" max="15627" width="14.140625" style="16" bestFit="1" customWidth="1"/>
    <col min="15628" max="15628" width="16.28515625" style="16" customWidth="1"/>
    <col min="15629" max="15629" width="15.85546875" style="16" customWidth="1"/>
    <col min="15630" max="15640" width="12.7109375" style="16" customWidth="1"/>
    <col min="15641" max="15641" width="15" style="16" customWidth="1"/>
    <col min="15642" max="15642" width="12.7109375" style="16" customWidth="1"/>
    <col min="15643" max="15643" width="10" style="16" customWidth="1"/>
    <col min="15644" max="15644" width="7" style="16" customWidth="1"/>
    <col min="15645" max="15645" width="6.42578125" style="16" customWidth="1"/>
    <col min="15646" max="15646" width="12.7109375" style="16" customWidth="1"/>
    <col min="15647" max="15647" width="6.85546875" style="16" customWidth="1"/>
    <col min="15648" max="15649" width="8" style="16" customWidth="1"/>
    <col min="15650" max="15657" width="12.7109375" style="16" customWidth="1"/>
    <col min="15658" max="15658" width="12.140625" style="16" customWidth="1"/>
    <col min="15659" max="15659" width="9.140625" style="16" customWidth="1"/>
    <col min="15660" max="15660" width="9.85546875" style="16" customWidth="1"/>
    <col min="15661" max="15661" width="12.28515625" style="16" customWidth="1"/>
    <col min="15662" max="15662" width="7" style="16" customWidth="1"/>
    <col min="15663" max="15663" width="6.42578125" style="16" customWidth="1"/>
    <col min="15664" max="15664" width="9.140625" style="16" customWidth="1"/>
    <col min="15665" max="15665" width="6.85546875" style="16" customWidth="1"/>
    <col min="15666" max="15667" width="8" style="16" customWidth="1"/>
    <col min="15668" max="15668" width="7" style="16" customWidth="1"/>
    <col min="15669" max="15670" width="5.7109375" style="16" customWidth="1"/>
    <col min="15671" max="15671" width="11" style="16" customWidth="1"/>
    <col min="15672" max="15673" width="10.85546875" style="16" customWidth="1"/>
    <col min="15674" max="15674" width="15.140625" style="16" customWidth="1"/>
    <col min="15675" max="15675" width="8.140625" style="16" customWidth="1"/>
    <col min="15676" max="15676" width="13.5703125" style="16" customWidth="1"/>
    <col min="15677" max="15677" width="12.140625" style="16" customWidth="1"/>
    <col min="15678" max="15678" width="14" style="16" customWidth="1"/>
    <col min="15679" max="15679" width="38.140625" style="16" bestFit="1" customWidth="1"/>
    <col min="15680" max="15875" width="9.140625" style="16"/>
    <col min="15876" max="15876" width="20.7109375" style="16" customWidth="1"/>
    <col min="15877" max="15878" width="9.140625" style="16"/>
    <col min="15879" max="15879" width="11.42578125" style="16" customWidth="1"/>
    <col min="15880" max="15880" width="20.7109375" style="16" customWidth="1"/>
    <col min="15881" max="15881" width="7.140625" style="16" bestFit="1" customWidth="1"/>
    <col min="15882" max="15882" width="7.28515625" style="16" bestFit="1" customWidth="1"/>
    <col min="15883" max="15883" width="14.140625" style="16" bestFit="1" customWidth="1"/>
    <col min="15884" max="15884" width="16.28515625" style="16" customWidth="1"/>
    <col min="15885" max="15885" width="15.85546875" style="16" customWidth="1"/>
    <col min="15886" max="15896" width="12.7109375" style="16" customWidth="1"/>
    <col min="15897" max="15897" width="15" style="16" customWidth="1"/>
    <col min="15898" max="15898" width="12.7109375" style="16" customWidth="1"/>
    <col min="15899" max="15899" width="10" style="16" customWidth="1"/>
    <col min="15900" max="15900" width="7" style="16" customWidth="1"/>
    <col min="15901" max="15901" width="6.42578125" style="16" customWidth="1"/>
    <col min="15902" max="15902" width="12.7109375" style="16" customWidth="1"/>
    <col min="15903" max="15903" width="6.85546875" style="16" customWidth="1"/>
    <col min="15904" max="15905" width="8" style="16" customWidth="1"/>
    <col min="15906" max="15913" width="12.7109375" style="16" customWidth="1"/>
    <col min="15914" max="15914" width="12.140625" style="16" customWidth="1"/>
    <col min="15915" max="15915" width="9.140625" style="16" customWidth="1"/>
    <col min="15916" max="15916" width="9.85546875" style="16" customWidth="1"/>
    <col min="15917" max="15917" width="12.28515625" style="16" customWidth="1"/>
    <col min="15918" max="15918" width="7" style="16" customWidth="1"/>
    <col min="15919" max="15919" width="6.42578125" style="16" customWidth="1"/>
    <col min="15920" max="15920" width="9.140625" style="16" customWidth="1"/>
    <col min="15921" max="15921" width="6.85546875" style="16" customWidth="1"/>
    <col min="15922" max="15923" width="8" style="16" customWidth="1"/>
    <col min="15924" max="15924" width="7" style="16" customWidth="1"/>
    <col min="15925" max="15926" width="5.7109375" style="16" customWidth="1"/>
    <col min="15927" max="15927" width="11" style="16" customWidth="1"/>
    <col min="15928" max="15929" width="10.85546875" style="16" customWidth="1"/>
    <col min="15930" max="15930" width="15.140625" style="16" customWidth="1"/>
    <col min="15931" max="15931" width="8.140625" style="16" customWidth="1"/>
    <col min="15932" max="15932" width="13.5703125" style="16" customWidth="1"/>
    <col min="15933" max="15933" width="12.140625" style="16" customWidth="1"/>
    <col min="15934" max="15934" width="14" style="16" customWidth="1"/>
    <col min="15935" max="15935" width="38.140625" style="16" bestFit="1" customWidth="1"/>
    <col min="15936" max="16131" width="9.140625" style="16"/>
    <col min="16132" max="16132" width="20.7109375" style="16" customWidth="1"/>
    <col min="16133" max="16134" width="9.140625" style="16"/>
    <col min="16135" max="16135" width="11.42578125" style="16" customWidth="1"/>
    <col min="16136" max="16136" width="20.7109375" style="16" customWidth="1"/>
    <col min="16137" max="16137" width="7.140625" style="16" bestFit="1" customWidth="1"/>
    <col min="16138" max="16138" width="7.28515625" style="16" bestFit="1" customWidth="1"/>
    <col min="16139" max="16139" width="14.140625" style="16" bestFit="1" customWidth="1"/>
    <col min="16140" max="16140" width="16.28515625" style="16" customWidth="1"/>
    <col min="16141" max="16141" width="15.85546875" style="16" customWidth="1"/>
    <col min="16142" max="16152" width="12.7109375" style="16" customWidth="1"/>
    <col min="16153" max="16153" width="15" style="16" customWidth="1"/>
    <col min="16154" max="16154" width="12.7109375" style="16" customWidth="1"/>
    <col min="16155" max="16155" width="10" style="16" customWidth="1"/>
    <col min="16156" max="16156" width="7" style="16" customWidth="1"/>
    <col min="16157" max="16157" width="6.42578125" style="16" customWidth="1"/>
    <col min="16158" max="16158" width="12.7109375" style="16" customWidth="1"/>
    <col min="16159" max="16159" width="6.85546875" style="16" customWidth="1"/>
    <col min="16160" max="16161" width="8" style="16" customWidth="1"/>
    <col min="16162" max="16169" width="12.7109375" style="16" customWidth="1"/>
    <col min="16170" max="16170" width="12.140625" style="16" customWidth="1"/>
    <col min="16171" max="16171" width="9.140625" style="16" customWidth="1"/>
    <col min="16172" max="16172" width="9.85546875" style="16" customWidth="1"/>
    <col min="16173" max="16173" width="12.28515625" style="16" customWidth="1"/>
    <col min="16174" max="16174" width="7" style="16" customWidth="1"/>
    <col min="16175" max="16175" width="6.42578125" style="16" customWidth="1"/>
    <col min="16176" max="16176" width="9.140625" style="16" customWidth="1"/>
    <col min="16177" max="16177" width="6.85546875" style="16" customWidth="1"/>
    <col min="16178" max="16179" width="8" style="16" customWidth="1"/>
    <col min="16180" max="16180" width="7" style="16" customWidth="1"/>
    <col min="16181" max="16182" width="5.7109375" style="16" customWidth="1"/>
    <col min="16183" max="16183" width="11" style="16" customWidth="1"/>
    <col min="16184" max="16185" width="10.85546875" style="16" customWidth="1"/>
    <col min="16186" max="16186" width="15.140625" style="16" customWidth="1"/>
    <col min="16187" max="16187" width="8.140625" style="16" customWidth="1"/>
    <col min="16188" max="16188" width="13.5703125" style="16" customWidth="1"/>
    <col min="16189" max="16189" width="12.140625" style="16" customWidth="1"/>
    <col min="16190" max="16190" width="14" style="16" customWidth="1"/>
    <col min="16191" max="16191" width="38.140625" style="16" bestFit="1" customWidth="1"/>
    <col min="16192" max="16384" width="9.140625" style="16"/>
  </cols>
  <sheetData>
    <row r="1" spans="1:16194" s="8" customFormat="1" ht="103.15" customHeight="1" x14ac:dyDescent="0.25">
      <c r="A1" s="7"/>
      <c r="E1" s="9"/>
      <c r="G1" s="9"/>
      <c r="H1" s="7"/>
      <c r="I1" s="9"/>
      <c r="J1" s="10"/>
      <c r="K1" s="10" t="s">
        <v>42</v>
      </c>
      <c r="L1" s="7"/>
      <c r="AG1" s="9"/>
      <c r="AH1" s="9"/>
      <c r="AI1" s="9"/>
      <c r="AK1" s="11"/>
      <c r="AL1" s="11"/>
      <c r="AM1" s="11"/>
      <c r="AN1" s="9"/>
      <c r="AO1" s="9"/>
      <c r="AP1" s="9"/>
      <c r="AQ1" s="9"/>
      <c r="AR1" s="9"/>
      <c r="AS1" s="9"/>
      <c r="AT1" s="9"/>
      <c r="AU1" s="9"/>
      <c r="AV1" s="9"/>
      <c r="AW1" s="9"/>
      <c r="AX1" s="9"/>
      <c r="AY1" s="9"/>
      <c r="AZ1" s="7"/>
      <c r="BA1" s="7"/>
      <c r="BB1" s="9"/>
      <c r="BC1" s="9"/>
      <c r="BD1" s="7"/>
    </row>
    <row r="2" spans="1:16194" s="8" customFormat="1" ht="28.5" customHeight="1" x14ac:dyDescent="0.25">
      <c r="A2" s="7"/>
      <c r="B2" s="2" t="s">
        <v>60</v>
      </c>
      <c r="C2" s="1" t="s">
        <v>42</v>
      </c>
      <c r="D2" s="1"/>
      <c r="E2" s="9"/>
      <c r="G2" s="9"/>
      <c r="H2" s="7"/>
      <c r="I2" s="9"/>
      <c r="J2" s="10"/>
      <c r="K2" s="10"/>
      <c r="L2" s="7"/>
      <c r="AG2" s="9"/>
      <c r="AH2" s="9"/>
      <c r="AI2" s="9"/>
      <c r="AK2" s="11"/>
      <c r="AL2" s="11"/>
      <c r="AM2" s="11"/>
      <c r="AN2" s="9"/>
      <c r="AO2" s="9"/>
      <c r="AP2" s="9"/>
      <c r="AQ2" s="9"/>
      <c r="AR2" s="9"/>
      <c r="AS2" s="9"/>
      <c r="AT2" s="9"/>
      <c r="AU2" s="9"/>
      <c r="AV2" s="9"/>
      <c r="AW2" s="9"/>
      <c r="AX2" s="9"/>
      <c r="AY2" s="9"/>
      <c r="AZ2" s="7"/>
      <c r="BA2" s="7"/>
      <c r="BB2" s="9"/>
      <c r="BC2" s="9"/>
      <c r="BD2" s="7"/>
    </row>
    <row r="3" spans="1:16194" s="26" customFormat="1" ht="52.5" customHeight="1" x14ac:dyDescent="0.25">
      <c r="A3" s="19" t="s">
        <v>38</v>
      </c>
      <c r="B3" s="20" t="s">
        <v>19</v>
      </c>
      <c r="C3" s="20" t="s">
        <v>0</v>
      </c>
      <c r="D3" s="20" t="s">
        <v>18</v>
      </c>
      <c r="E3" s="21" t="s">
        <v>1</v>
      </c>
      <c r="F3" s="20" t="s">
        <v>2</v>
      </c>
      <c r="G3" s="22" t="s">
        <v>17</v>
      </c>
      <c r="H3" s="20" t="s">
        <v>26</v>
      </c>
      <c r="I3" s="22" t="s">
        <v>3</v>
      </c>
      <c r="J3" s="22" t="s">
        <v>44</v>
      </c>
      <c r="K3" s="22" t="s">
        <v>45</v>
      </c>
      <c r="L3" s="29" t="s">
        <v>4</v>
      </c>
      <c r="M3" s="20" t="s">
        <v>29</v>
      </c>
      <c r="N3" s="20" t="s">
        <v>27</v>
      </c>
      <c r="O3" s="20" t="s">
        <v>28</v>
      </c>
      <c r="P3" s="20" t="s">
        <v>30</v>
      </c>
      <c r="Q3" s="20" t="s">
        <v>31</v>
      </c>
      <c r="R3" s="20" t="s">
        <v>32</v>
      </c>
      <c r="S3" s="20" t="s">
        <v>40</v>
      </c>
      <c r="T3" s="20" t="s">
        <v>39</v>
      </c>
      <c r="U3" s="20" t="s">
        <v>41</v>
      </c>
      <c r="V3" s="20" t="s">
        <v>54</v>
      </c>
      <c r="W3" s="20" t="s">
        <v>55</v>
      </c>
      <c r="X3" s="20" t="s">
        <v>56</v>
      </c>
      <c r="Y3" s="20" t="s">
        <v>57</v>
      </c>
      <c r="Z3" s="20" t="s">
        <v>58</v>
      </c>
      <c r="AA3" s="20" t="s">
        <v>59</v>
      </c>
      <c r="AB3" s="20" t="s">
        <v>33</v>
      </c>
      <c r="AC3" s="19" t="s">
        <v>5</v>
      </c>
      <c r="AD3" s="19" t="s">
        <v>6</v>
      </c>
      <c r="AE3" s="19" t="s">
        <v>25</v>
      </c>
      <c r="AF3" s="20" t="s">
        <v>35</v>
      </c>
      <c r="AG3" s="22" t="s">
        <v>24</v>
      </c>
      <c r="AH3" s="22" t="s">
        <v>7</v>
      </c>
      <c r="AI3" s="22" t="s">
        <v>8</v>
      </c>
      <c r="AJ3" s="20" t="s">
        <v>9</v>
      </c>
      <c r="AK3" s="23" t="s">
        <v>49</v>
      </c>
      <c r="AL3" s="23" t="s">
        <v>50</v>
      </c>
      <c r="AM3" s="23" t="s">
        <v>51</v>
      </c>
      <c r="AN3" s="23" t="s">
        <v>46</v>
      </c>
      <c r="AO3" s="23" t="s">
        <v>47</v>
      </c>
      <c r="AP3" s="23" t="s">
        <v>48</v>
      </c>
      <c r="AQ3" s="24" t="s">
        <v>36</v>
      </c>
      <c r="AR3" s="24" t="s">
        <v>52</v>
      </c>
      <c r="AS3" s="24" t="s">
        <v>53</v>
      </c>
      <c r="AT3" s="22" t="s">
        <v>10</v>
      </c>
      <c r="AU3" s="22" t="s">
        <v>20</v>
      </c>
      <c r="AV3" s="22" t="s">
        <v>23</v>
      </c>
      <c r="AW3" s="22" t="s">
        <v>11</v>
      </c>
      <c r="AX3" s="22" t="s">
        <v>21</v>
      </c>
      <c r="AY3" s="22" t="s">
        <v>22</v>
      </c>
      <c r="AZ3" s="20" t="s">
        <v>12</v>
      </c>
      <c r="BA3" s="25" t="s">
        <v>13</v>
      </c>
      <c r="BB3" s="22" t="s">
        <v>14</v>
      </c>
      <c r="BC3" s="22" t="s">
        <v>15</v>
      </c>
      <c r="BD3" s="20" t="s">
        <v>37</v>
      </c>
    </row>
    <row r="4" spans="1:16194" s="13" customFormat="1" x14ac:dyDescent="0.25">
      <c r="A4" s="30" t="s">
        <v>62</v>
      </c>
      <c r="B4" s="30" t="s">
        <v>589</v>
      </c>
      <c r="C4" s="30" t="s">
        <v>112</v>
      </c>
      <c r="D4" s="30"/>
      <c r="E4" s="30" t="s">
        <v>113</v>
      </c>
      <c r="F4" s="30" t="s">
        <v>114</v>
      </c>
      <c r="G4" s="30" t="s">
        <v>133</v>
      </c>
      <c r="H4" s="30" t="s">
        <v>135</v>
      </c>
      <c r="I4" s="31">
        <v>9781801174275</v>
      </c>
      <c r="J4" s="31" t="s">
        <v>172</v>
      </c>
      <c r="K4" s="31" t="s">
        <v>173</v>
      </c>
      <c r="L4" s="33">
        <v>44621</v>
      </c>
      <c r="M4" s="30" t="s">
        <v>226</v>
      </c>
      <c r="N4" s="30" t="s">
        <v>594</v>
      </c>
      <c r="O4" s="30" t="s">
        <v>227</v>
      </c>
      <c r="P4" s="30" t="s">
        <v>269</v>
      </c>
      <c r="Q4" s="30" t="s">
        <v>594</v>
      </c>
      <c r="R4" s="30" t="s">
        <v>270</v>
      </c>
      <c r="S4" s="30" t="s">
        <v>286</v>
      </c>
      <c r="T4" s="30" t="s">
        <v>594</v>
      </c>
      <c r="U4" s="30" t="s">
        <v>287</v>
      </c>
      <c r="V4" s="30"/>
      <c r="W4" s="30"/>
      <c r="X4" s="30"/>
      <c r="Y4" s="30"/>
      <c r="Z4" s="30"/>
      <c r="AA4" s="30"/>
      <c r="AB4" s="30" t="s">
        <v>316</v>
      </c>
      <c r="AC4" s="30" t="s">
        <v>344</v>
      </c>
      <c r="AD4" s="30" t="s">
        <v>391</v>
      </c>
      <c r="AE4" s="30" t="s">
        <v>392</v>
      </c>
      <c r="AF4" s="30" t="s">
        <v>427</v>
      </c>
      <c r="AG4" s="30">
        <v>308</v>
      </c>
      <c r="AH4" s="30">
        <v>229</v>
      </c>
      <c r="AI4" s="30">
        <v>152</v>
      </c>
      <c r="AJ4" s="3" t="s">
        <v>34</v>
      </c>
      <c r="AK4" s="34">
        <v>80</v>
      </c>
      <c r="AL4" s="35">
        <v>104</v>
      </c>
      <c r="AM4" s="36">
        <v>124</v>
      </c>
      <c r="AN4" s="34">
        <v>80</v>
      </c>
      <c r="AO4" s="35">
        <v>104</v>
      </c>
      <c r="AP4" s="36">
        <v>124</v>
      </c>
      <c r="AQ4" s="30" t="s">
        <v>444</v>
      </c>
      <c r="AR4" s="30" t="s">
        <v>552</v>
      </c>
      <c r="AS4" s="30" t="s">
        <v>553</v>
      </c>
      <c r="AT4" s="30" t="s">
        <v>444</v>
      </c>
      <c r="AU4" s="30" t="s">
        <v>552</v>
      </c>
      <c r="AV4" s="30" t="s">
        <v>553</v>
      </c>
      <c r="AW4" s="30" t="s">
        <v>458</v>
      </c>
      <c r="AX4" s="30" t="s">
        <v>484</v>
      </c>
      <c r="AY4" s="30" t="s">
        <v>536</v>
      </c>
      <c r="AZ4" s="30" t="s">
        <v>450</v>
      </c>
      <c r="BA4" s="30">
        <v>330.9</v>
      </c>
      <c r="BB4" s="28" t="s">
        <v>43</v>
      </c>
      <c r="BC4" s="4" t="s">
        <v>16</v>
      </c>
      <c r="BD4" s="6"/>
    </row>
    <row r="5" spans="1:16194" s="12" customFormat="1" x14ac:dyDescent="0.25">
      <c r="A5" s="30" t="s">
        <v>62</v>
      </c>
      <c r="B5" s="30" t="s">
        <v>589</v>
      </c>
      <c r="C5" s="30" t="s">
        <v>82</v>
      </c>
      <c r="D5" s="30" t="s">
        <v>83</v>
      </c>
      <c r="E5" s="30" t="s">
        <v>84</v>
      </c>
      <c r="F5" s="30" t="s">
        <v>85</v>
      </c>
      <c r="G5" s="30">
        <v>10</v>
      </c>
      <c r="H5" s="30" t="s">
        <v>135</v>
      </c>
      <c r="I5" s="31">
        <v>9781802628807</v>
      </c>
      <c r="J5" s="31" t="s">
        <v>150</v>
      </c>
      <c r="K5" s="31" t="s">
        <v>151</v>
      </c>
      <c r="L5" s="33">
        <v>44648</v>
      </c>
      <c r="M5" s="30" t="s">
        <v>206</v>
      </c>
      <c r="N5" s="30" t="s">
        <v>594</v>
      </c>
      <c r="O5" s="30" t="s">
        <v>207</v>
      </c>
      <c r="P5" s="30" t="s">
        <v>256</v>
      </c>
      <c r="Q5" s="30" t="s">
        <v>594</v>
      </c>
      <c r="R5" s="30" t="s">
        <v>257</v>
      </c>
      <c r="S5" s="30"/>
      <c r="T5" s="30"/>
      <c r="U5" s="30"/>
      <c r="V5" s="30"/>
      <c r="W5" s="30"/>
      <c r="X5" s="30"/>
      <c r="Y5" s="30"/>
      <c r="Z5" s="30"/>
      <c r="AA5" s="30"/>
      <c r="AB5" s="30" t="s">
        <v>306</v>
      </c>
      <c r="AC5" s="30" t="s">
        <v>333</v>
      </c>
      <c r="AD5" s="30" t="s">
        <v>369</v>
      </c>
      <c r="AE5" s="30" t="s">
        <v>370</v>
      </c>
      <c r="AF5" s="30" t="s">
        <v>417</v>
      </c>
      <c r="AG5" s="30">
        <v>240</v>
      </c>
      <c r="AH5" s="30">
        <v>229</v>
      </c>
      <c r="AI5" s="30">
        <v>152</v>
      </c>
      <c r="AJ5" s="3" t="s">
        <v>34</v>
      </c>
      <c r="AK5" s="34">
        <v>70</v>
      </c>
      <c r="AL5" s="35">
        <v>90</v>
      </c>
      <c r="AM5" s="36">
        <v>110</v>
      </c>
      <c r="AN5" s="34">
        <v>70</v>
      </c>
      <c r="AO5" s="35">
        <v>90</v>
      </c>
      <c r="AP5" s="36">
        <v>110</v>
      </c>
      <c r="AQ5" s="30" t="s">
        <v>488</v>
      </c>
      <c r="AR5" s="30" t="s">
        <v>453</v>
      </c>
      <c r="AS5" s="30" t="s">
        <v>489</v>
      </c>
      <c r="AT5" s="30" t="s">
        <v>488</v>
      </c>
      <c r="AU5" s="30" t="s">
        <v>453</v>
      </c>
      <c r="AV5" s="30" t="s">
        <v>490</v>
      </c>
      <c r="AW5" s="30" t="s">
        <v>491</v>
      </c>
      <c r="AX5" s="30" t="s">
        <v>492</v>
      </c>
      <c r="AY5" s="30" t="s">
        <v>493</v>
      </c>
      <c r="AZ5" s="30" t="s">
        <v>494</v>
      </c>
      <c r="BA5" s="30">
        <v>657</v>
      </c>
      <c r="BB5" s="28" t="s">
        <v>43</v>
      </c>
      <c r="BC5" s="4" t="s">
        <v>16</v>
      </c>
      <c r="BD5" s="27"/>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c r="WUY5" s="13"/>
      <c r="WUZ5" s="13"/>
      <c r="WVA5" s="13"/>
      <c r="WVB5" s="13"/>
      <c r="WVC5" s="13"/>
      <c r="WVD5" s="13"/>
      <c r="WVE5" s="13"/>
      <c r="WVF5" s="13"/>
      <c r="WVG5" s="13"/>
      <c r="WVH5" s="13"/>
      <c r="WVI5" s="13"/>
      <c r="WVJ5" s="13"/>
      <c r="WVK5" s="13"/>
      <c r="WVL5" s="13"/>
      <c r="WVM5" s="13"/>
      <c r="WVN5" s="13"/>
      <c r="WVO5" s="13"/>
      <c r="WVP5" s="13"/>
      <c r="WVQ5" s="13"/>
      <c r="WVR5" s="13"/>
      <c r="WVS5" s="13"/>
      <c r="WVT5" s="13"/>
      <c r="WVU5" s="13"/>
      <c r="WVV5" s="13"/>
      <c r="WVW5" s="13"/>
      <c r="WVX5" s="13"/>
      <c r="WVY5" s="13"/>
      <c r="WVZ5" s="13"/>
      <c r="WWA5" s="13"/>
      <c r="WWB5" s="13"/>
      <c r="WWC5" s="13"/>
      <c r="WWD5" s="13"/>
      <c r="WWE5" s="13"/>
      <c r="WWF5" s="13"/>
      <c r="WWG5" s="13"/>
      <c r="WWH5" s="13"/>
      <c r="WWI5" s="13"/>
      <c r="WWJ5" s="13"/>
      <c r="WWK5" s="13"/>
      <c r="WWL5" s="13"/>
      <c r="WWM5" s="13"/>
      <c r="WWN5" s="13"/>
      <c r="WWO5" s="13"/>
      <c r="WWP5" s="13"/>
      <c r="WWQ5" s="13"/>
      <c r="WWR5" s="13"/>
      <c r="WWS5" s="13"/>
      <c r="WWT5" s="13"/>
      <c r="WWU5" s="13"/>
      <c r="WWV5" s="13"/>
      <c r="WWW5" s="13"/>
      <c r="WWX5" s="13"/>
      <c r="WWY5" s="13"/>
      <c r="WWZ5" s="13"/>
      <c r="WXA5" s="13"/>
      <c r="WXB5" s="13"/>
      <c r="WXC5" s="13"/>
      <c r="WXD5" s="13"/>
      <c r="WXE5" s="13"/>
      <c r="WXF5" s="13"/>
      <c r="WXG5" s="13"/>
      <c r="WXH5" s="13"/>
      <c r="WXI5" s="13"/>
      <c r="WXJ5" s="13"/>
      <c r="WXK5" s="13"/>
      <c r="WXL5" s="13"/>
      <c r="WXM5" s="13"/>
      <c r="WXN5" s="13"/>
      <c r="WXO5" s="13"/>
      <c r="WXP5" s="13"/>
      <c r="WXQ5" s="13"/>
      <c r="WXR5" s="13"/>
      <c r="WXS5" s="13"/>
      <c r="WXT5" s="13"/>
      <c r="WXU5" s="13"/>
      <c r="WXV5" s="13"/>
    </row>
    <row r="6" spans="1:16194" s="12" customFormat="1" x14ac:dyDescent="0.25">
      <c r="A6" s="30" t="s">
        <v>63</v>
      </c>
      <c r="B6" s="30" t="s">
        <v>584</v>
      </c>
      <c r="C6" s="30" t="s">
        <v>78</v>
      </c>
      <c r="D6" s="30" t="s">
        <v>79</v>
      </c>
      <c r="E6" s="30"/>
      <c r="F6" s="30" t="s">
        <v>80</v>
      </c>
      <c r="G6" s="30"/>
      <c r="H6" s="30" t="s">
        <v>135</v>
      </c>
      <c r="I6" s="31">
        <v>9781800715189</v>
      </c>
      <c r="J6" s="31" t="s">
        <v>146</v>
      </c>
      <c r="K6" s="31" t="s">
        <v>147</v>
      </c>
      <c r="L6" s="33">
        <v>44622</v>
      </c>
      <c r="M6" s="30" t="s">
        <v>202</v>
      </c>
      <c r="N6" s="30" t="s">
        <v>594</v>
      </c>
      <c r="O6" s="30" t="s">
        <v>203</v>
      </c>
      <c r="P6" s="30" t="s">
        <v>254</v>
      </c>
      <c r="Q6" s="30" t="s">
        <v>594</v>
      </c>
      <c r="R6" s="30" t="s">
        <v>255</v>
      </c>
      <c r="S6" s="30"/>
      <c r="T6" s="30"/>
      <c r="U6" s="30"/>
      <c r="V6" s="30"/>
      <c r="W6" s="30"/>
      <c r="X6" s="30"/>
      <c r="Y6" s="30"/>
      <c r="Z6" s="30"/>
      <c r="AA6" s="30"/>
      <c r="AB6" s="30" t="s">
        <v>304</v>
      </c>
      <c r="AC6" s="30" t="s">
        <v>331</v>
      </c>
      <c r="AD6" s="30" t="s">
        <v>365</v>
      </c>
      <c r="AE6" s="30" t="s">
        <v>366</v>
      </c>
      <c r="AF6" s="30" t="s">
        <v>415</v>
      </c>
      <c r="AG6" s="30">
        <v>356</v>
      </c>
      <c r="AH6" s="30">
        <v>229</v>
      </c>
      <c r="AI6" s="30">
        <v>152</v>
      </c>
      <c r="AJ6" s="3" t="s">
        <v>34</v>
      </c>
      <c r="AK6" s="34">
        <v>75</v>
      </c>
      <c r="AL6" s="35">
        <v>90</v>
      </c>
      <c r="AM6" s="36">
        <v>105</v>
      </c>
      <c r="AN6" s="34">
        <v>75</v>
      </c>
      <c r="AO6" s="35">
        <v>90</v>
      </c>
      <c r="AP6" s="36">
        <v>105</v>
      </c>
      <c r="AQ6" s="30" t="s">
        <v>480</v>
      </c>
      <c r="AR6" s="30" t="s">
        <v>444</v>
      </c>
      <c r="AS6" s="30" t="s">
        <v>453</v>
      </c>
      <c r="AT6" s="30" t="s">
        <v>480</v>
      </c>
      <c r="AU6" s="30" t="s">
        <v>481</v>
      </c>
      <c r="AV6" s="30" t="s">
        <v>482</v>
      </c>
      <c r="AW6" s="30" t="s">
        <v>483</v>
      </c>
      <c r="AX6" s="30" t="s">
        <v>458</v>
      </c>
      <c r="AY6" s="30" t="s">
        <v>484</v>
      </c>
      <c r="AZ6" s="30" t="s">
        <v>485</v>
      </c>
      <c r="BA6" s="30">
        <v>330.9</v>
      </c>
      <c r="BB6" s="28" t="s">
        <v>43</v>
      </c>
      <c r="BC6" s="4" t="s">
        <v>16</v>
      </c>
      <c r="BD6" s="27"/>
    </row>
    <row r="7" spans="1:16194" s="12" customFormat="1" x14ac:dyDescent="0.25">
      <c r="A7" s="30" t="s">
        <v>62</v>
      </c>
      <c r="B7" s="30" t="s">
        <v>584</v>
      </c>
      <c r="C7" s="30" t="s">
        <v>67</v>
      </c>
      <c r="D7" s="30"/>
      <c r="E7" s="30" t="s">
        <v>68</v>
      </c>
      <c r="F7" s="30" t="s">
        <v>67</v>
      </c>
      <c r="G7" s="30">
        <v>10</v>
      </c>
      <c r="H7" s="30" t="s">
        <v>135</v>
      </c>
      <c r="I7" s="31">
        <v>9781801173131</v>
      </c>
      <c r="J7" s="31" t="s">
        <v>138</v>
      </c>
      <c r="K7" s="31" t="s">
        <v>139</v>
      </c>
      <c r="L7" s="33">
        <v>44635</v>
      </c>
      <c r="M7" s="30" t="s">
        <v>192</v>
      </c>
      <c r="N7" s="30" t="s">
        <v>594</v>
      </c>
      <c r="O7" s="30" t="s">
        <v>193</v>
      </c>
      <c r="P7" s="30" t="s">
        <v>246</v>
      </c>
      <c r="Q7" s="30" t="s">
        <v>594</v>
      </c>
      <c r="R7" s="30" t="s">
        <v>247</v>
      </c>
      <c r="S7" s="30"/>
      <c r="T7" s="30"/>
      <c r="U7" s="30"/>
      <c r="V7" s="30"/>
      <c r="W7" s="30"/>
      <c r="X7" s="30"/>
      <c r="Y7" s="30"/>
      <c r="Z7" s="30"/>
      <c r="AA7" s="30"/>
      <c r="AB7" s="30" t="s">
        <v>299</v>
      </c>
      <c r="AC7" s="30" t="s">
        <v>326</v>
      </c>
      <c r="AD7" s="30" t="s">
        <v>355</v>
      </c>
      <c r="AE7" s="30" t="s">
        <v>356</v>
      </c>
      <c r="AF7" s="30" t="s">
        <v>410</v>
      </c>
      <c r="AG7" s="30">
        <v>324</v>
      </c>
      <c r="AH7" s="30">
        <v>229</v>
      </c>
      <c r="AI7" s="30">
        <v>152</v>
      </c>
      <c r="AJ7" s="3" t="s">
        <v>34</v>
      </c>
      <c r="AK7" s="34">
        <v>80</v>
      </c>
      <c r="AL7" s="35">
        <v>104</v>
      </c>
      <c r="AM7" s="36">
        <v>124</v>
      </c>
      <c r="AN7" s="34">
        <v>80</v>
      </c>
      <c r="AO7" s="35">
        <v>104</v>
      </c>
      <c r="AP7" s="36">
        <v>124</v>
      </c>
      <c r="AQ7" s="30" t="s">
        <v>444</v>
      </c>
      <c r="AR7" s="30" t="s">
        <v>445</v>
      </c>
      <c r="AS7" s="30" t="s">
        <v>446</v>
      </c>
      <c r="AT7" s="30" t="s">
        <v>444</v>
      </c>
      <c r="AU7" s="30" t="s">
        <v>445</v>
      </c>
      <c r="AV7" s="30" t="s">
        <v>446</v>
      </c>
      <c r="AW7" s="30" t="s">
        <v>447</v>
      </c>
      <c r="AX7" s="30" t="s">
        <v>448</v>
      </c>
      <c r="AY7" s="30" t="s">
        <v>449</v>
      </c>
      <c r="AZ7" s="30" t="s">
        <v>450</v>
      </c>
      <c r="BA7" s="30">
        <v>330.9</v>
      </c>
      <c r="BB7" s="28" t="s">
        <v>43</v>
      </c>
      <c r="BC7" s="4" t="s">
        <v>16</v>
      </c>
      <c r="BD7" s="6"/>
      <c r="BE7" s="13"/>
      <c r="BF7" s="13"/>
      <c r="BG7" s="13"/>
    </row>
    <row r="8" spans="1:16194" s="12" customFormat="1" x14ac:dyDescent="0.25">
      <c r="A8" s="30" t="s">
        <v>62</v>
      </c>
      <c r="B8" s="30" t="s">
        <v>584</v>
      </c>
      <c r="C8" s="30" t="s">
        <v>109</v>
      </c>
      <c r="D8" s="30"/>
      <c r="E8" s="30" t="s">
        <v>110</v>
      </c>
      <c r="F8" s="30" t="s">
        <v>111</v>
      </c>
      <c r="G8" s="30">
        <v>30</v>
      </c>
      <c r="H8" s="30" t="s">
        <v>135</v>
      </c>
      <c r="I8" s="31">
        <v>9781802620023</v>
      </c>
      <c r="J8" s="31" t="s">
        <v>170</v>
      </c>
      <c r="K8" s="31" t="s">
        <v>171</v>
      </c>
      <c r="L8" s="33">
        <v>44642</v>
      </c>
      <c r="M8" s="30" t="s">
        <v>224</v>
      </c>
      <c r="N8" s="30" t="s">
        <v>594</v>
      </c>
      <c r="O8" s="30" t="s">
        <v>225</v>
      </c>
      <c r="P8" s="30" t="s">
        <v>267</v>
      </c>
      <c r="Q8" s="30" t="s">
        <v>594</v>
      </c>
      <c r="R8" s="30" t="s">
        <v>268</v>
      </c>
      <c r="S8" s="30" t="s">
        <v>284</v>
      </c>
      <c r="T8" s="30" t="s">
        <v>594</v>
      </c>
      <c r="U8" s="30" t="s">
        <v>285</v>
      </c>
      <c r="V8" s="30"/>
      <c r="W8" s="30"/>
      <c r="X8" s="30"/>
      <c r="Y8" s="30"/>
      <c r="Z8" s="30"/>
      <c r="AA8" s="30"/>
      <c r="AB8" s="30" t="s">
        <v>315</v>
      </c>
      <c r="AC8" s="30" t="s">
        <v>343</v>
      </c>
      <c r="AD8" s="30" t="s">
        <v>389</v>
      </c>
      <c r="AE8" s="30" t="s">
        <v>390</v>
      </c>
      <c r="AF8" s="30" t="s">
        <v>426</v>
      </c>
      <c r="AG8" s="30">
        <v>232</v>
      </c>
      <c r="AH8" s="30">
        <v>229</v>
      </c>
      <c r="AI8" s="30">
        <v>152</v>
      </c>
      <c r="AJ8" s="3" t="s">
        <v>34</v>
      </c>
      <c r="AK8" s="34">
        <v>70</v>
      </c>
      <c r="AL8" s="35">
        <v>90</v>
      </c>
      <c r="AM8" s="36">
        <v>110</v>
      </c>
      <c r="AN8" s="34">
        <v>70</v>
      </c>
      <c r="AO8" s="35">
        <v>90</v>
      </c>
      <c r="AP8" s="36">
        <v>110</v>
      </c>
      <c r="AQ8" s="30" t="s">
        <v>543</v>
      </c>
      <c r="AR8" s="30" t="s">
        <v>544</v>
      </c>
      <c r="AS8" s="30" t="s">
        <v>545</v>
      </c>
      <c r="AT8" s="30" t="s">
        <v>445</v>
      </c>
      <c r="AU8" s="30" t="s">
        <v>546</v>
      </c>
      <c r="AV8" s="30" t="s">
        <v>547</v>
      </c>
      <c r="AW8" s="30" t="s">
        <v>548</v>
      </c>
      <c r="AX8" s="30" t="s">
        <v>549</v>
      </c>
      <c r="AY8" s="30" t="s">
        <v>550</v>
      </c>
      <c r="AZ8" s="30" t="s">
        <v>551</v>
      </c>
      <c r="BA8" s="30">
        <v>337</v>
      </c>
      <c r="BB8" s="28" t="s">
        <v>43</v>
      </c>
      <c r="BC8" s="4" t="s">
        <v>16</v>
      </c>
      <c r="BD8" s="5"/>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row>
    <row r="9" spans="1:16194" s="12" customFormat="1" x14ac:dyDescent="0.25">
      <c r="A9" s="30" t="s">
        <v>63</v>
      </c>
      <c r="B9" s="30" t="s">
        <v>583</v>
      </c>
      <c r="C9" s="30" t="s">
        <v>130</v>
      </c>
      <c r="D9" s="30"/>
      <c r="E9" s="30"/>
      <c r="F9" s="30"/>
      <c r="G9" s="30"/>
      <c r="H9" s="30" t="s">
        <v>135</v>
      </c>
      <c r="I9" s="31">
        <v>9781801176958</v>
      </c>
      <c r="J9" s="31" t="s">
        <v>188</v>
      </c>
      <c r="K9" s="31" t="s">
        <v>189</v>
      </c>
      <c r="L9" s="33">
        <v>44628</v>
      </c>
      <c r="M9" s="30" t="s">
        <v>242</v>
      </c>
      <c r="N9" s="30" t="s">
        <v>594</v>
      </c>
      <c r="O9" s="30" t="s">
        <v>243</v>
      </c>
      <c r="P9" s="30"/>
      <c r="Q9" s="30"/>
      <c r="R9" s="30"/>
      <c r="S9" s="30"/>
      <c r="T9" s="30"/>
      <c r="U9" s="30"/>
      <c r="V9" s="30"/>
      <c r="W9" s="30"/>
      <c r="X9" s="30"/>
      <c r="Y9" s="30"/>
      <c r="Z9" s="30"/>
      <c r="AA9" s="30"/>
      <c r="AB9" s="30" t="s">
        <v>324</v>
      </c>
      <c r="AC9" s="30" t="s">
        <v>352</v>
      </c>
      <c r="AD9" s="30" t="s">
        <v>407</v>
      </c>
      <c r="AE9" s="30" t="s">
        <v>408</v>
      </c>
      <c r="AF9" s="30" t="s">
        <v>435</v>
      </c>
      <c r="AG9" s="30">
        <v>240</v>
      </c>
      <c r="AH9" s="30">
        <v>229</v>
      </c>
      <c r="AI9" s="30">
        <v>152</v>
      </c>
      <c r="AJ9" s="3" t="s">
        <v>34</v>
      </c>
      <c r="AK9" s="34">
        <v>65</v>
      </c>
      <c r="AL9" s="35">
        <v>75</v>
      </c>
      <c r="AM9" s="36">
        <v>95</v>
      </c>
      <c r="AN9" s="34">
        <v>65</v>
      </c>
      <c r="AO9" s="35">
        <v>75</v>
      </c>
      <c r="AP9" s="36">
        <v>95</v>
      </c>
      <c r="AQ9" s="30" t="s">
        <v>436</v>
      </c>
      <c r="AR9" s="30" t="s">
        <v>581</v>
      </c>
      <c r="AS9" s="30" t="s">
        <v>504</v>
      </c>
      <c r="AT9" s="30" t="s">
        <v>436</v>
      </c>
      <c r="AU9" s="30" t="s">
        <v>439</v>
      </c>
      <c r="AV9" s="30" t="s">
        <v>581</v>
      </c>
      <c r="AW9" s="30" t="s">
        <v>440</v>
      </c>
      <c r="AX9" s="30" t="s">
        <v>582</v>
      </c>
      <c r="AY9" s="30" t="s">
        <v>508</v>
      </c>
      <c r="AZ9" s="30" t="s">
        <v>443</v>
      </c>
      <c r="BA9" s="30">
        <v>378</v>
      </c>
      <c r="BB9" s="28" t="s">
        <v>43</v>
      </c>
      <c r="BC9" s="4" t="s">
        <v>16</v>
      </c>
      <c r="BD9" s="27"/>
    </row>
    <row r="10" spans="1:16194" s="12" customFormat="1" x14ac:dyDescent="0.25">
      <c r="A10" s="30" t="s">
        <v>62</v>
      </c>
      <c r="B10" s="30" t="s">
        <v>583</v>
      </c>
      <c r="C10" s="30" t="s">
        <v>100</v>
      </c>
      <c r="D10" s="30"/>
      <c r="E10" s="30" t="s">
        <v>101</v>
      </c>
      <c r="F10" s="30" t="s">
        <v>102</v>
      </c>
      <c r="G10" s="30">
        <v>42</v>
      </c>
      <c r="H10" s="30" t="s">
        <v>135</v>
      </c>
      <c r="I10" s="31">
        <v>9781800432574</v>
      </c>
      <c r="J10" s="31" t="s">
        <v>162</v>
      </c>
      <c r="K10" s="31" t="s">
        <v>163</v>
      </c>
      <c r="L10" s="33">
        <v>44637</v>
      </c>
      <c r="M10" s="30" t="s">
        <v>218</v>
      </c>
      <c r="N10" s="30" t="s">
        <v>594</v>
      </c>
      <c r="O10" s="30" t="s">
        <v>219</v>
      </c>
      <c r="P10" s="30" t="s">
        <v>263</v>
      </c>
      <c r="Q10" s="30" t="s">
        <v>594</v>
      </c>
      <c r="R10" s="30" t="s">
        <v>264</v>
      </c>
      <c r="S10" s="30"/>
      <c r="T10" s="30"/>
      <c r="U10" s="30"/>
      <c r="V10" s="30"/>
      <c r="W10" s="30"/>
      <c r="X10" s="30"/>
      <c r="Y10" s="30"/>
      <c r="Z10" s="30"/>
      <c r="AA10" s="30"/>
      <c r="AB10" s="30" t="s">
        <v>312</v>
      </c>
      <c r="AC10" s="30" t="s">
        <v>339</v>
      </c>
      <c r="AD10" s="30" t="s">
        <v>381</v>
      </c>
      <c r="AE10" s="30" t="s">
        <v>382</v>
      </c>
      <c r="AF10" s="30" t="s">
        <v>423</v>
      </c>
      <c r="AG10" s="30">
        <v>200</v>
      </c>
      <c r="AH10" s="30">
        <v>229</v>
      </c>
      <c r="AI10" s="30">
        <v>152</v>
      </c>
      <c r="AJ10" s="3" t="s">
        <v>34</v>
      </c>
      <c r="AK10" s="34">
        <v>70</v>
      </c>
      <c r="AL10" s="35">
        <v>90</v>
      </c>
      <c r="AM10" s="36">
        <v>110</v>
      </c>
      <c r="AN10" s="34">
        <v>70</v>
      </c>
      <c r="AO10" s="35">
        <v>90</v>
      </c>
      <c r="AP10" s="36">
        <v>110</v>
      </c>
      <c r="AQ10" s="30" t="s">
        <v>528</v>
      </c>
      <c r="AR10" s="30" t="s">
        <v>436</v>
      </c>
      <c r="AS10" s="30" t="s">
        <v>529</v>
      </c>
      <c r="AT10" s="30" t="s">
        <v>528</v>
      </c>
      <c r="AU10" s="30" t="s">
        <v>436</v>
      </c>
      <c r="AV10" s="30" t="s">
        <v>439</v>
      </c>
      <c r="AW10" s="30" t="s">
        <v>530</v>
      </c>
      <c r="AX10" s="30" t="s">
        <v>440</v>
      </c>
      <c r="AY10" s="30" t="s">
        <v>531</v>
      </c>
      <c r="AZ10" s="30" t="s">
        <v>443</v>
      </c>
      <c r="BA10" s="30">
        <v>378</v>
      </c>
      <c r="BB10" s="28" t="s">
        <v>43</v>
      </c>
      <c r="BC10" s="4" t="s">
        <v>16</v>
      </c>
      <c r="BD10" s="27"/>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row>
    <row r="11" spans="1:16194" s="12" customFormat="1" x14ac:dyDescent="0.25">
      <c r="A11" s="30" t="s">
        <v>61</v>
      </c>
      <c r="B11" s="30" t="s">
        <v>583</v>
      </c>
      <c r="C11" s="30" t="s">
        <v>64</v>
      </c>
      <c r="D11" s="30" t="s">
        <v>65</v>
      </c>
      <c r="E11" s="30"/>
      <c r="F11" s="30" t="s">
        <v>66</v>
      </c>
      <c r="G11" s="30"/>
      <c r="H11" s="30" t="s">
        <v>134</v>
      </c>
      <c r="I11" s="31">
        <v>9781802623901</v>
      </c>
      <c r="J11" s="31" t="s">
        <v>136</v>
      </c>
      <c r="K11" s="31" t="s">
        <v>137</v>
      </c>
      <c r="L11" s="33">
        <v>44642</v>
      </c>
      <c r="M11" s="30" t="s">
        <v>190</v>
      </c>
      <c r="N11" s="30" t="s">
        <v>594</v>
      </c>
      <c r="O11" s="30" t="s">
        <v>191</v>
      </c>
      <c r="P11" s="30" t="s">
        <v>244</v>
      </c>
      <c r="Q11" s="30" t="s">
        <v>594</v>
      </c>
      <c r="R11" s="30" t="s">
        <v>245</v>
      </c>
      <c r="S11" s="30" t="s">
        <v>275</v>
      </c>
      <c r="T11" s="30" t="s">
        <v>594</v>
      </c>
      <c r="U11" s="30" t="s">
        <v>276</v>
      </c>
      <c r="V11" s="30" t="s">
        <v>290</v>
      </c>
      <c r="W11" s="30" t="s">
        <v>594</v>
      </c>
      <c r="X11" s="30" t="s">
        <v>291</v>
      </c>
      <c r="Y11" s="30"/>
      <c r="Z11" s="30"/>
      <c r="AA11" s="30"/>
      <c r="AB11" s="30" t="s">
        <v>298</v>
      </c>
      <c r="AC11" s="30" t="s">
        <v>325</v>
      </c>
      <c r="AD11" s="30" t="s">
        <v>353</v>
      </c>
      <c r="AE11" s="30" t="s">
        <v>354</v>
      </c>
      <c r="AF11" s="30" t="s">
        <v>409</v>
      </c>
      <c r="AG11" s="30">
        <v>160</v>
      </c>
      <c r="AH11" s="30">
        <v>198</v>
      </c>
      <c r="AI11" s="30">
        <v>129</v>
      </c>
      <c r="AJ11" s="3" t="s">
        <v>34</v>
      </c>
      <c r="AK11" s="34">
        <v>16.989999999999998</v>
      </c>
      <c r="AL11" s="35">
        <v>19.989999999999998</v>
      </c>
      <c r="AM11" s="36">
        <v>23.99</v>
      </c>
      <c r="AN11" s="34">
        <v>16.989999999999998</v>
      </c>
      <c r="AO11" s="35">
        <v>19.989999999999998</v>
      </c>
      <c r="AP11" s="36">
        <v>23.99</v>
      </c>
      <c r="AQ11" s="30" t="s">
        <v>436</v>
      </c>
      <c r="AR11" s="30" t="s">
        <v>437</v>
      </c>
      <c r="AS11" s="30" t="s">
        <v>438</v>
      </c>
      <c r="AT11" s="30" t="s">
        <v>436</v>
      </c>
      <c r="AU11" s="30" t="s">
        <v>439</v>
      </c>
      <c r="AV11" s="30" t="s">
        <v>438</v>
      </c>
      <c r="AW11" s="30" t="s">
        <v>440</v>
      </c>
      <c r="AX11" s="30" t="s">
        <v>441</v>
      </c>
      <c r="AY11" s="30" t="s">
        <v>442</v>
      </c>
      <c r="AZ11" s="30" t="s">
        <v>443</v>
      </c>
      <c r="BA11" s="30">
        <v>378</v>
      </c>
      <c r="BB11" s="28" t="s">
        <v>43</v>
      </c>
      <c r="BC11" s="4" t="s">
        <v>16</v>
      </c>
      <c r="BD11" s="6"/>
    </row>
    <row r="12" spans="1:16194" s="12" customFormat="1" x14ac:dyDescent="0.25">
      <c r="A12" s="30" t="s">
        <v>61</v>
      </c>
      <c r="B12" s="30" t="s">
        <v>590</v>
      </c>
      <c r="C12" s="30" t="s">
        <v>92</v>
      </c>
      <c r="D12" s="30" t="s">
        <v>93</v>
      </c>
      <c r="E12" s="30"/>
      <c r="F12" s="30" t="s">
        <v>94</v>
      </c>
      <c r="G12" s="30"/>
      <c r="H12" s="30" t="s">
        <v>134</v>
      </c>
      <c r="I12" s="31">
        <v>9781838675622</v>
      </c>
      <c r="J12" s="31" t="s">
        <v>156</v>
      </c>
      <c r="K12" s="31" t="s">
        <v>157</v>
      </c>
      <c r="L12" s="33">
        <v>44631</v>
      </c>
      <c r="M12" s="30" t="s">
        <v>212</v>
      </c>
      <c r="N12" s="30" t="s">
        <v>595</v>
      </c>
      <c r="O12" s="30" t="s">
        <v>213</v>
      </c>
      <c r="P12" s="30" t="s">
        <v>261</v>
      </c>
      <c r="Q12" s="30" t="s">
        <v>595</v>
      </c>
      <c r="R12" s="30" t="s">
        <v>262</v>
      </c>
      <c r="S12" s="30" t="s">
        <v>281</v>
      </c>
      <c r="T12" s="30" t="s">
        <v>595</v>
      </c>
      <c r="U12" s="30" t="s">
        <v>213</v>
      </c>
      <c r="V12" s="30"/>
      <c r="W12" s="30"/>
      <c r="X12" s="30"/>
      <c r="Y12" s="30"/>
      <c r="Z12" s="30"/>
      <c r="AA12" s="30"/>
      <c r="AB12" s="30" t="s">
        <v>309</v>
      </c>
      <c r="AC12" s="30" t="s">
        <v>336</v>
      </c>
      <c r="AD12" s="30" t="s">
        <v>375</v>
      </c>
      <c r="AE12" s="30" t="s">
        <v>376</v>
      </c>
      <c r="AF12" s="30" t="s">
        <v>420</v>
      </c>
      <c r="AG12" s="30">
        <v>236</v>
      </c>
      <c r="AH12" s="30">
        <v>198</v>
      </c>
      <c r="AI12" s="30">
        <v>129</v>
      </c>
      <c r="AJ12" s="3" t="s">
        <v>34</v>
      </c>
      <c r="AK12" s="34">
        <v>18.989999999999998</v>
      </c>
      <c r="AL12" s="35">
        <v>22.99</v>
      </c>
      <c r="AM12" s="36">
        <v>25.99</v>
      </c>
      <c r="AN12" s="34">
        <v>18.989999999999998</v>
      </c>
      <c r="AO12" s="35">
        <v>22.99</v>
      </c>
      <c r="AP12" s="36">
        <v>25.99</v>
      </c>
      <c r="AQ12" s="30" t="s">
        <v>511</v>
      </c>
      <c r="AR12" s="30" t="s">
        <v>482</v>
      </c>
      <c r="AS12" s="30" t="s">
        <v>512</v>
      </c>
      <c r="AT12" s="30" t="s">
        <v>511</v>
      </c>
      <c r="AU12" s="30" t="s">
        <v>513</v>
      </c>
      <c r="AV12" s="30" t="s">
        <v>482</v>
      </c>
      <c r="AW12" s="30" t="s">
        <v>514</v>
      </c>
      <c r="AX12" s="30" t="s">
        <v>515</v>
      </c>
      <c r="AY12" s="30" t="s">
        <v>516</v>
      </c>
      <c r="AZ12" s="30" t="s">
        <v>517</v>
      </c>
      <c r="BA12" s="30">
        <v>658.3</v>
      </c>
      <c r="BB12" s="28" t="s">
        <v>43</v>
      </c>
      <c r="BC12" s="4" t="s">
        <v>16</v>
      </c>
      <c r="BD12" s="27"/>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row>
    <row r="13" spans="1:16194" s="12" customFormat="1" x14ac:dyDescent="0.25">
      <c r="A13" s="30" t="s">
        <v>63</v>
      </c>
      <c r="B13" s="30" t="s">
        <v>590</v>
      </c>
      <c r="C13" s="30" t="s">
        <v>115</v>
      </c>
      <c r="D13" s="30" t="s">
        <v>116</v>
      </c>
      <c r="E13" s="30"/>
      <c r="F13" s="30"/>
      <c r="G13" s="30"/>
      <c r="H13" s="30" t="s">
        <v>135</v>
      </c>
      <c r="I13" s="31">
        <v>9781838675684</v>
      </c>
      <c r="J13" s="31" t="s">
        <v>174</v>
      </c>
      <c r="K13" s="31" t="s">
        <v>175</v>
      </c>
      <c r="L13" s="33">
        <v>44641</v>
      </c>
      <c r="M13" s="30" t="s">
        <v>228</v>
      </c>
      <c r="N13" s="30" t="s">
        <v>595</v>
      </c>
      <c r="O13" s="30" t="s">
        <v>229</v>
      </c>
      <c r="P13" s="30"/>
      <c r="Q13" s="30"/>
      <c r="R13" s="30"/>
      <c r="S13" s="30"/>
      <c r="T13" s="30"/>
      <c r="U13" s="30"/>
      <c r="V13" s="30"/>
      <c r="W13" s="30"/>
      <c r="X13" s="30"/>
      <c r="Y13" s="30"/>
      <c r="Z13" s="30"/>
      <c r="AA13" s="30"/>
      <c r="AB13" s="30" t="s">
        <v>317</v>
      </c>
      <c r="AC13" s="30" t="s">
        <v>345</v>
      </c>
      <c r="AD13" s="30" t="s">
        <v>393</v>
      </c>
      <c r="AE13" s="30" t="s">
        <v>394</v>
      </c>
      <c r="AF13" s="30" t="s">
        <v>428</v>
      </c>
      <c r="AG13" s="30">
        <v>352</v>
      </c>
      <c r="AH13" s="30">
        <v>229</v>
      </c>
      <c r="AI13" s="30">
        <v>152</v>
      </c>
      <c r="AJ13" s="3" t="s">
        <v>34</v>
      </c>
      <c r="AK13" s="34">
        <v>75</v>
      </c>
      <c r="AL13" s="35">
        <v>90</v>
      </c>
      <c r="AM13" s="36">
        <v>105</v>
      </c>
      <c r="AN13" s="34">
        <v>75</v>
      </c>
      <c r="AO13" s="35">
        <v>90</v>
      </c>
      <c r="AP13" s="36">
        <v>105</v>
      </c>
      <c r="AQ13" s="30" t="s">
        <v>554</v>
      </c>
      <c r="AR13" s="30" t="s">
        <v>512</v>
      </c>
      <c r="AS13" s="30" t="s">
        <v>513</v>
      </c>
      <c r="AT13" s="30" t="s">
        <v>554</v>
      </c>
      <c r="AU13" s="30" t="s">
        <v>512</v>
      </c>
      <c r="AV13" s="30" t="s">
        <v>513</v>
      </c>
      <c r="AW13" s="30" t="s">
        <v>555</v>
      </c>
      <c r="AX13" s="30" t="s">
        <v>456</v>
      </c>
      <c r="AY13" s="30" t="s">
        <v>515</v>
      </c>
      <c r="AZ13" s="30" t="s">
        <v>556</v>
      </c>
      <c r="BA13" s="30">
        <v>650</v>
      </c>
      <c r="BB13" s="28" t="s">
        <v>43</v>
      </c>
      <c r="BC13" s="4" t="s">
        <v>16</v>
      </c>
      <c r="BD13" s="27"/>
    </row>
    <row r="14" spans="1:16194" s="12" customFormat="1" x14ac:dyDescent="0.25">
      <c r="A14" s="30" t="s">
        <v>63</v>
      </c>
      <c r="B14" s="30" t="s">
        <v>591</v>
      </c>
      <c r="C14" s="30" t="s">
        <v>98</v>
      </c>
      <c r="D14" s="30" t="s">
        <v>99</v>
      </c>
      <c r="E14" s="30"/>
      <c r="F14" s="30"/>
      <c r="G14" s="30"/>
      <c r="H14" s="30" t="s">
        <v>135</v>
      </c>
      <c r="I14" s="31">
        <v>9781802628302</v>
      </c>
      <c r="J14" s="31" t="s">
        <v>160</v>
      </c>
      <c r="K14" s="31" t="s">
        <v>161</v>
      </c>
      <c r="L14" s="33">
        <v>44629</v>
      </c>
      <c r="M14" s="30" t="s">
        <v>216</v>
      </c>
      <c r="N14" s="30" t="s">
        <v>595</v>
      </c>
      <c r="O14" s="30" t="s">
        <v>217</v>
      </c>
      <c r="P14" s="30"/>
      <c r="Q14" s="30"/>
      <c r="R14" s="30"/>
      <c r="S14" s="30"/>
      <c r="T14" s="30"/>
      <c r="U14" s="30"/>
      <c r="V14" s="30"/>
      <c r="W14" s="30"/>
      <c r="X14" s="30"/>
      <c r="Y14" s="30"/>
      <c r="Z14" s="30"/>
      <c r="AA14" s="30"/>
      <c r="AB14" s="30" t="s">
        <v>311</v>
      </c>
      <c r="AC14" s="30" t="s">
        <v>338</v>
      </c>
      <c r="AD14" s="30" t="s">
        <v>379</v>
      </c>
      <c r="AE14" s="30" t="s">
        <v>380</v>
      </c>
      <c r="AF14" s="30" t="s">
        <v>422</v>
      </c>
      <c r="AG14" s="30">
        <v>260</v>
      </c>
      <c r="AH14" s="30">
        <v>229</v>
      </c>
      <c r="AI14" s="30">
        <v>152</v>
      </c>
      <c r="AJ14" s="3" t="s">
        <v>34</v>
      </c>
      <c r="AK14" s="34">
        <v>70</v>
      </c>
      <c r="AL14" s="35">
        <v>85</v>
      </c>
      <c r="AM14" s="36">
        <v>100</v>
      </c>
      <c r="AN14" s="34">
        <v>70</v>
      </c>
      <c r="AO14" s="35">
        <v>85</v>
      </c>
      <c r="AP14" s="36">
        <v>100</v>
      </c>
      <c r="AQ14" s="30" t="s">
        <v>524</v>
      </c>
      <c r="AR14" s="30" t="s">
        <v>482</v>
      </c>
      <c r="AS14" s="30" t="s">
        <v>513</v>
      </c>
      <c r="AT14" s="30" t="s">
        <v>525</v>
      </c>
      <c r="AU14" s="30" t="s">
        <v>482</v>
      </c>
      <c r="AV14" s="30" t="s">
        <v>513</v>
      </c>
      <c r="AW14" s="30" t="s">
        <v>526</v>
      </c>
      <c r="AX14" s="30" t="s">
        <v>456</v>
      </c>
      <c r="AY14" s="30" t="s">
        <v>527</v>
      </c>
      <c r="AZ14" s="30" t="s">
        <v>459</v>
      </c>
      <c r="BA14" s="37" t="s">
        <v>599</v>
      </c>
      <c r="BB14" s="28" t="s">
        <v>43</v>
      </c>
      <c r="BC14" s="4" t="s">
        <v>16</v>
      </c>
      <c r="BD14" s="27"/>
    </row>
    <row r="15" spans="1:16194" s="12" customFormat="1" x14ac:dyDescent="0.25">
      <c r="A15" s="30" t="s">
        <v>63</v>
      </c>
      <c r="B15" s="30" t="s">
        <v>585</v>
      </c>
      <c r="C15" s="30" t="s">
        <v>74</v>
      </c>
      <c r="D15" s="30" t="s">
        <v>75</v>
      </c>
      <c r="E15" s="30"/>
      <c r="F15" s="30" t="s">
        <v>76</v>
      </c>
      <c r="G15" s="30"/>
      <c r="H15" s="30" t="s">
        <v>135</v>
      </c>
      <c r="I15" s="31">
        <v>9781800436930</v>
      </c>
      <c r="J15" s="31" t="s">
        <v>144</v>
      </c>
      <c r="K15" s="31" t="s">
        <v>145</v>
      </c>
      <c r="L15" s="33">
        <v>44587</v>
      </c>
      <c r="M15" s="30" t="s">
        <v>198</v>
      </c>
      <c r="N15" s="30" t="s">
        <v>595</v>
      </c>
      <c r="O15" s="30" t="s">
        <v>199</v>
      </c>
      <c r="P15" s="30" t="s">
        <v>250</v>
      </c>
      <c r="Q15" s="30" t="s">
        <v>595</v>
      </c>
      <c r="R15" s="30" t="s">
        <v>251</v>
      </c>
      <c r="S15" s="30"/>
      <c r="T15" s="30"/>
      <c r="U15" s="30"/>
      <c r="V15" s="30"/>
      <c r="W15" s="30"/>
      <c r="X15" s="30"/>
      <c r="Y15" s="30"/>
      <c r="Z15" s="30"/>
      <c r="AA15" s="30"/>
      <c r="AB15" s="30" t="s">
        <v>302</v>
      </c>
      <c r="AC15" s="30" t="s">
        <v>329</v>
      </c>
      <c r="AD15" s="30" t="s">
        <v>361</v>
      </c>
      <c r="AE15" s="30" t="s">
        <v>362</v>
      </c>
      <c r="AF15" s="30" t="s">
        <v>413</v>
      </c>
      <c r="AG15" s="30">
        <v>116</v>
      </c>
      <c r="AH15" s="30">
        <v>229</v>
      </c>
      <c r="AI15" s="30">
        <v>152</v>
      </c>
      <c r="AJ15" s="3" t="s">
        <v>34</v>
      </c>
      <c r="AK15" s="34">
        <v>45</v>
      </c>
      <c r="AL15" s="35">
        <v>52</v>
      </c>
      <c r="AM15" s="36">
        <v>60</v>
      </c>
      <c r="AN15" s="34">
        <v>45</v>
      </c>
      <c r="AO15" s="35">
        <v>52</v>
      </c>
      <c r="AP15" s="36">
        <v>60</v>
      </c>
      <c r="AQ15" s="30" t="s">
        <v>466</v>
      </c>
      <c r="AR15" s="30" t="s">
        <v>467</v>
      </c>
      <c r="AS15" s="30" t="s">
        <v>468</v>
      </c>
      <c r="AT15" s="30" t="s">
        <v>466</v>
      </c>
      <c r="AU15" s="30" t="s">
        <v>467</v>
      </c>
      <c r="AV15" s="30" t="s">
        <v>468</v>
      </c>
      <c r="AW15" s="30" t="s">
        <v>469</v>
      </c>
      <c r="AX15" s="30" t="s">
        <v>470</v>
      </c>
      <c r="AY15" s="30" t="s">
        <v>471</v>
      </c>
      <c r="AZ15" s="30" t="s">
        <v>472</v>
      </c>
      <c r="BA15" s="30">
        <v>350</v>
      </c>
      <c r="BB15" s="28" t="s">
        <v>43</v>
      </c>
      <c r="BC15" s="4" t="s">
        <v>16</v>
      </c>
      <c r="BD15" s="27"/>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row>
    <row r="16" spans="1:16194" s="12" customFormat="1" x14ac:dyDescent="0.25">
      <c r="A16" s="30" t="s">
        <v>62</v>
      </c>
      <c r="B16" s="30" t="s">
        <v>585</v>
      </c>
      <c r="C16" s="30" t="s">
        <v>69</v>
      </c>
      <c r="D16" s="30" t="s">
        <v>70</v>
      </c>
      <c r="E16" s="30" t="s">
        <v>71</v>
      </c>
      <c r="F16" s="30" t="s">
        <v>72</v>
      </c>
      <c r="G16" s="30">
        <v>27</v>
      </c>
      <c r="H16" s="30" t="s">
        <v>135</v>
      </c>
      <c r="I16" s="31">
        <v>9781801174992</v>
      </c>
      <c r="J16" s="31" t="s">
        <v>140</v>
      </c>
      <c r="K16" s="31" t="s">
        <v>141</v>
      </c>
      <c r="L16" s="33">
        <v>44648</v>
      </c>
      <c r="M16" s="30" t="s">
        <v>194</v>
      </c>
      <c r="N16" s="30" t="s">
        <v>594</v>
      </c>
      <c r="O16" s="30" t="s">
        <v>195</v>
      </c>
      <c r="P16" s="30" t="s">
        <v>248</v>
      </c>
      <c r="Q16" s="30" t="s">
        <v>594</v>
      </c>
      <c r="R16" s="30" t="s">
        <v>249</v>
      </c>
      <c r="S16" s="30" t="s">
        <v>277</v>
      </c>
      <c r="T16" s="30" t="s">
        <v>594</v>
      </c>
      <c r="U16" s="30" t="s">
        <v>195</v>
      </c>
      <c r="V16" s="30"/>
      <c r="W16" s="30"/>
      <c r="X16" s="30"/>
      <c r="Y16" s="30"/>
      <c r="Z16" s="30"/>
      <c r="AA16" s="30"/>
      <c r="AB16" s="30" t="s">
        <v>300</v>
      </c>
      <c r="AC16" s="30" t="s">
        <v>327</v>
      </c>
      <c r="AD16" s="30" t="s">
        <v>357</v>
      </c>
      <c r="AE16" s="30" t="s">
        <v>358</v>
      </c>
      <c r="AF16" s="30" t="s">
        <v>411</v>
      </c>
      <c r="AG16" s="30">
        <v>324</v>
      </c>
      <c r="AH16" s="30">
        <v>240</v>
      </c>
      <c r="AI16" s="30">
        <v>165</v>
      </c>
      <c r="AJ16" s="3" t="s">
        <v>34</v>
      </c>
      <c r="AK16" s="34">
        <v>80</v>
      </c>
      <c r="AL16" s="35">
        <v>104</v>
      </c>
      <c r="AM16" s="36">
        <v>124</v>
      </c>
      <c r="AN16" s="34">
        <v>80</v>
      </c>
      <c r="AO16" s="35">
        <v>104</v>
      </c>
      <c r="AP16" s="36">
        <v>124</v>
      </c>
      <c r="AQ16" s="30" t="s">
        <v>451</v>
      </c>
      <c r="AR16" s="30" t="s">
        <v>452</v>
      </c>
      <c r="AS16" s="30" t="s">
        <v>453</v>
      </c>
      <c r="AT16" s="30" t="s">
        <v>454</v>
      </c>
      <c r="AU16" s="30" t="s">
        <v>451</v>
      </c>
      <c r="AV16" s="30" t="s">
        <v>455</v>
      </c>
      <c r="AW16" s="30" t="s">
        <v>456</v>
      </c>
      <c r="AX16" s="30" t="s">
        <v>457</v>
      </c>
      <c r="AY16" s="30" t="s">
        <v>458</v>
      </c>
      <c r="AZ16" s="30" t="s">
        <v>459</v>
      </c>
      <c r="BA16" s="30">
        <v>658.5</v>
      </c>
      <c r="BB16" s="28" t="s">
        <v>43</v>
      </c>
      <c r="BC16" s="4" t="s">
        <v>16</v>
      </c>
      <c r="BD16" s="5"/>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c r="OK16" s="13"/>
      <c r="OL16" s="13"/>
      <c r="OM16" s="13"/>
      <c r="ON16" s="13"/>
      <c r="OO16" s="13"/>
      <c r="OP16" s="13"/>
      <c r="OQ16" s="13"/>
      <c r="OR16" s="13"/>
      <c r="OS16" s="13"/>
      <c r="OT16" s="13"/>
      <c r="OU16" s="13"/>
      <c r="OV16" s="13"/>
      <c r="OW16" s="13"/>
      <c r="OX16" s="13"/>
      <c r="OY16" s="13"/>
      <c r="OZ16" s="13"/>
      <c r="PA16" s="13"/>
      <c r="PB16" s="13"/>
      <c r="PC16" s="13"/>
      <c r="PD16" s="13"/>
      <c r="PE16" s="13"/>
      <c r="PF16" s="13"/>
      <c r="PG16" s="13"/>
      <c r="PH16" s="13"/>
      <c r="PI16" s="13"/>
      <c r="PJ16" s="13"/>
      <c r="PK16" s="13"/>
      <c r="PL16" s="13"/>
      <c r="PM16" s="13"/>
      <c r="PN16" s="13"/>
      <c r="PO16" s="13"/>
      <c r="PP16" s="13"/>
      <c r="PQ16" s="13"/>
      <c r="PR16" s="13"/>
      <c r="PS16" s="13"/>
      <c r="PT16" s="13"/>
      <c r="PU16" s="13"/>
      <c r="PV16" s="13"/>
      <c r="PW16" s="13"/>
      <c r="PX16" s="13"/>
      <c r="PY16" s="13"/>
      <c r="PZ16" s="13"/>
      <c r="QA16" s="13"/>
      <c r="QB16" s="13"/>
      <c r="QC16" s="13"/>
      <c r="QD16" s="13"/>
      <c r="QE16" s="13"/>
      <c r="QF16" s="13"/>
      <c r="QG16" s="13"/>
      <c r="QH16" s="13"/>
      <c r="QI16" s="13"/>
      <c r="QJ16" s="13"/>
      <c r="QK16" s="13"/>
      <c r="QL16" s="13"/>
      <c r="QM16" s="13"/>
      <c r="QN16" s="13"/>
      <c r="QO16" s="13"/>
      <c r="QP16" s="13"/>
      <c r="QQ16" s="13"/>
      <c r="QR16" s="13"/>
      <c r="QS16" s="13"/>
      <c r="QT16" s="13"/>
      <c r="QU16" s="13"/>
      <c r="QV16" s="13"/>
      <c r="QW16" s="13"/>
      <c r="QX16" s="13"/>
      <c r="QY16" s="13"/>
      <c r="QZ16" s="13"/>
      <c r="RA16" s="13"/>
      <c r="RB16" s="13"/>
      <c r="RC16" s="13"/>
      <c r="RD16" s="13"/>
      <c r="RE16" s="13"/>
      <c r="RF16" s="13"/>
      <c r="RG16" s="13"/>
      <c r="RH16" s="13"/>
      <c r="RI16" s="13"/>
      <c r="RJ16" s="13"/>
      <c r="RK16" s="13"/>
      <c r="RL16" s="13"/>
      <c r="RM16" s="13"/>
      <c r="RN16" s="13"/>
      <c r="RO16" s="13"/>
      <c r="RP16" s="13"/>
      <c r="RQ16" s="13"/>
      <c r="RR16" s="13"/>
      <c r="RS16" s="13"/>
      <c r="RT16" s="13"/>
      <c r="RU16" s="13"/>
      <c r="RV16" s="13"/>
      <c r="RW16" s="13"/>
      <c r="RX16" s="13"/>
      <c r="RY16" s="13"/>
      <c r="RZ16" s="13"/>
      <c r="SA16" s="13"/>
      <c r="SB16" s="13"/>
      <c r="SC16" s="13"/>
      <c r="SD16" s="13"/>
      <c r="SE16" s="13"/>
      <c r="SF16" s="13"/>
      <c r="SG16" s="13"/>
      <c r="SH16" s="13"/>
      <c r="SI16" s="13"/>
      <c r="SJ16" s="13"/>
      <c r="SK16" s="13"/>
      <c r="SL16" s="13"/>
      <c r="SM16" s="13"/>
      <c r="SN16" s="13"/>
      <c r="SO16" s="13"/>
      <c r="SP16" s="13"/>
      <c r="SQ16" s="13"/>
      <c r="SR16" s="13"/>
      <c r="SS16" s="13"/>
      <c r="ST16" s="13"/>
      <c r="SU16" s="13"/>
      <c r="SV16" s="13"/>
      <c r="SW16" s="13"/>
      <c r="SX16" s="13"/>
      <c r="SY16" s="13"/>
      <c r="SZ16" s="13"/>
      <c r="TA16" s="13"/>
      <c r="TB16" s="13"/>
      <c r="TC16" s="13"/>
      <c r="TD16" s="13"/>
      <c r="TE16" s="13"/>
      <c r="TF16" s="13"/>
      <c r="TG16" s="13"/>
      <c r="TH16" s="13"/>
      <c r="TI16" s="13"/>
      <c r="TJ16" s="13"/>
      <c r="TK16" s="13"/>
      <c r="TL16" s="13"/>
      <c r="TM16" s="13"/>
      <c r="TN16" s="13"/>
      <c r="TO16" s="13"/>
      <c r="TP16" s="13"/>
      <c r="TQ16" s="13"/>
      <c r="TR16" s="13"/>
      <c r="TS16" s="13"/>
      <c r="TT16" s="13"/>
      <c r="TU16" s="13"/>
      <c r="TV16" s="13"/>
      <c r="TW16" s="13"/>
      <c r="TX16" s="13"/>
      <c r="TY16" s="13"/>
      <c r="TZ16" s="13"/>
      <c r="UA16" s="13"/>
      <c r="UB16" s="13"/>
      <c r="UC16" s="13"/>
      <c r="UD16" s="13"/>
      <c r="UE16" s="13"/>
      <c r="UF16" s="13"/>
      <c r="UG16" s="13"/>
      <c r="UH16" s="13"/>
      <c r="UI16" s="13"/>
      <c r="UJ16" s="13"/>
      <c r="UK16" s="13"/>
      <c r="UL16" s="13"/>
      <c r="UM16" s="13"/>
      <c r="UN16" s="13"/>
      <c r="UO16" s="13"/>
      <c r="UP16" s="13"/>
      <c r="UQ16" s="13"/>
      <c r="UR16" s="13"/>
      <c r="US16" s="13"/>
      <c r="UT16" s="13"/>
      <c r="UU16" s="13"/>
      <c r="UV16" s="13"/>
      <c r="UW16" s="13"/>
      <c r="UX16" s="13"/>
      <c r="UY16" s="13"/>
      <c r="UZ16" s="13"/>
      <c r="VA16" s="13"/>
      <c r="VB16" s="13"/>
      <c r="VC16" s="13"/>
      <c r="VD16" s="13"/>
      <c r="VE16" s="13"/>
      <c r="VF16" s="13"/>
      <c r="VG16" s="13"/>
      <c r="VH16" s="13"/>
      <c r="VI16" s="13"/>
      <c r="VJ16" s="13"/>
      <c r="VK16" s="13"/>
      <c r="VL16" s="13"/>
      <c r="VM16" s="13"/>
      <c r="VN16" s="13"/>
      <c r="VO16" s="13"/>
      <c r="VP16" s="13"/>
      <c r="VQ16" s="13"/>
      <c r="VR16" s="13"/>
      <c r="VS16" s="13"/>
      <c r="VT16" s="13"/>
      <c r="VU16" s="13"/>
      <c r="VV16" s="13"/>
      <c r="VW16" s="13"/>
      <c r="VX16" s="13"/>
      <c r="VY16" s="13"/>
      <c r="VZ16" s="13"/>
      <c r="WA16" s="13"/>
      <c r="WB16" s="13"/>
      <c r="WC16" s="13"/>
      <c r="WD16" s="13"/>
      <c r="WE16" s="13"/>
      <c r="WF16" s="13"/>
      <c r="WG16" s="13"/>
      <c r="WH16" s="13"/>
      <c r="WI16" s="13"/>
      <c r="WJ16" s="13"/>
      <c r="WK16" s="13"/>
      <c r="WL16" s="13"/>
      <c r="WM16" s="13"/>
      <c r="WN16" s="13"/>
      <c r="WO16" s="13"/>
      <c r="WP16" s="13"/>
      <c r="WQ16" s="13"/>
      <c r="WR16" s="13"/>
      <c r="WS16" s="13"/>
      <c r="WT16" s="13"/>
      <c r="WU16" s="13"/>
      <c r="WV16" s="13"/>
      <c r="WW16" s="13"/>
      <c r="WX16" s="13"/>
      <c r="WY16" s="13"/>
      <c r="WZ16" s="13"/>
      <c r="XA16" s="13"/>
      <c r="XB16" s="13"/>
      <c r="XC16" s="13"/>
      <c r="XD16" s="13"/>
      <c r="XE16" s="13"/>
      <c r="XF16" s="13"/>
      <c r="XG16" s="13"/>
      <c r="XH16" s="13"/>
      <c r="XI16" s="13"/>
      <c r="XJ16" s="13"/>
      <c r="XK16" s="13"/>
      <c r="XL16" s="13"/>
      <c r="XM16" s="13"/>
      <c r="XN16" s="13"/>
      <c r="XO16" s="13"/>
      <c r="XP16" s="13"/>
      <c r="XQ16" s="13"/>
      <c r="XR16" s="13"/>
      <c r="XS16" s="13"/>
      <c r="XT16" s="13"/>
      <c r="XU16" s="13"/>
      <c r="XV16" s="13"/>
      <c r="XW16" s="13"/>
      <c r="XX16" s="13"/>
      <c r="XY16" s="13"/>
      <c r="XZ16" s="13"/>
      <c r="YA16" s="13"/>
      <c r="YB16" s="13"/>
      <c r="YC16" s="13"/>
      <c r="YD16" s="13"/>
      <c r="YE16" s="13"/>
      <c r="YF16" s="13"/>
      <c r="YG16" s="13"/>
      <c r="YH16" s="13"/>
      <c r="YI16" s="13"/>
      <c r="YJ16" s="13"/>
      <c r="YK16" s="13"/>
      <c r="YL16" s="13"/>
      <c r="YM16" s="13"/>
      <c r="YN16" s="13"/>
      <c r="YO16" s="13"/>
      <c r="YP16" s="13"/>
      <c r="YQ16" s="13"/>
      <c r="YR16" s="13"/>
      <c r="YS16" s="13"/>
      <c r="YT16" s="13"/>
      <c r="YU16" s="13"/>
      <c r="YV16" s="13"/>
      <c r="YW16" s="13"/>
      <c r="YX16" s="13"/>
      <c r="YY16" s="13"/>
      <c r="YZ16" s="13"/>
      <c r="ZA16" s="13"/>
      <c r="ZB16" s="13"/>
      <c r="ZC16" s="13"/>
      <c r="ZD16" s="13"/>
      <c r="ZE16" s="13"/>
      <c r="ZF16" s="13"/>
      <c r="ZG16" s="13"/>
      <c r="ZH16" s="13"/>
      <c r="ZI16" s="13"/>
      <c r="ZJ16" s="13"/>
      <c r="ZK16" s="13"/>
      <c r="ZL16" s="13"/>
      <c r="ZM16" s="13"/>
      <c r="ZN16" s="13"/>
      <c r="ZO16" s="13"/>
      <c r="ZP16" s="13"/>
      <c r="ZQ16" s="13"/>
      <c r="ZR16" s="13"/>
      <c r="ZS16" s="13"/>
      <c r="ZT16" s="13"/>
      <c r="ZU16" s="13"/>
      <c r="ZV16" s="13"/>
      <c r="ZW16" s="13"/>
      <c r="ZX16" s="13"/>
      <c r="ZY16" s="13"/>
      <c r="ZZ16" s="13"/>
      <c r="AAA16" s="13"/>
      <c r="AAB16" s="13"/>
      <c r="AAC16" s="13"/>
      <c r="AAD16" s="13"/>
      <c r="AAE16" s="13"/>
      <c r="AAF16" s="13"/>
      <c r="AAG16" s="13"/>
      <c r="AAH16" s="13"/>
      <c r="AAI16" s="13"/>
      <c r="AAJ16" s="13"/>
      <c r="AAK16" s="13"/>
      <c r="AAL16" s="13"/>
      <c r="AAM16" s="13"/>
      <c r="AAN16" s="13"/>
      <c r="AAO16" s="13"/>
      <c r="AAP16" s="13"/>
      <c r="AAQ16" s="13"/>
      <c r="AAR16" s="13"/>
      <c r="AAS16" s="13"/>
      <c r="AAT16" s="13"/>
      <c r="AAU16" s="13"/>
      <c r="AAV16" s="13"/>
      <c r="AAW16" s="13"/>
      <c r="AAX16" s="13"/>
      <c r="AAY16" s="13"/>
      <c r="AAZ16" s="13"/>
      <c r="ABA16" s="13"/>
      <c r="ABB16" s="13"/>
      <c r="ABC16" s="13"/>
      <c r="ABD16" s="13"/>
      <c r="ABE16" s="13"/>
      <c r="ABF16" s="13"/>
      <c r="ABG16" s="13"/>
      <c r="ABH16" s="13"/>
      <c r="ABI16" s="13"/>
      <c r="ABJ16" s="13"/>
      <c r="ABK16" s="13"/>
      <c r="ABL16" s="13"/>
      <c r="ABM16" s="13"/>
      <c r="ABN16" s="13"/>
      <c r="ABO16" s="13"/>
      <c r="ABP16" s="13"/>
      <c r="ABQ16" s="13"/>
      <c r="ABR16" s="13"/>
      <c r="ABS16" s="13"/>
      <c r="ABT16" s="13"/>
      <c r="ABU16" s="13"/>
      <c r="ABV16" s="13"/>
      <c r="ABW16" s="13"/>
      <c r="ABX16" s="13"/>
      <c r="ABY16" s="13"/>
      <c r="ABZ16" s="13"/>
      <c r="ACA16" s="13"/>
      <c r="ACB16" s="13"/>
      <c r="ACC16" s="13"/>
      <c r="ACD16" s="13"/>
      <c r="ACE16" s="13"/>
      <c r="ACF16" s="13"/>
      <c r="ACG16" s="13"/>
      <c r="ACH16" s="13"/>
      <c r="ACI16" s="13"/>
      <c r="ACJ16" s="13"/>
      <c r="ACK16" s="13"/>
      <c r="ACL16" s="13"/>
      <c r="ACM16" s="13"/>
      <c r="ACN16" s="13"/>
      <c r="ACO16" s="13"/>
      <c r="ACP16" s="13"/>
      <c r="ACQ16" s="13"/>
      <c r="ACR16" s="13"/>
      <c r="ACS16" s="13"/>
      <c r="ACT16" s="13"/>
      <c r="ACU16" s="13"/>
      <c r="ACV16" s="13"/>
      <c r="ACW16" s="13"/>
      <c r="ACX16" s="13"/>
      <c r="ACY16" s="13"/>
      <c r="ACZ16" s="13"/>
      <c r="ADA16" s="13"/>
      <c r="ADB16" s="13"/>
      <c r="ADC16" s="13"/>
      <c r="ADD16" s="13"/>
      <c r="ADE16" s="13"/>
      <c r="ADF16" s="13"/>
      <c r="ADG16" s="13"/>
      <c r="ADH16" s="13"/>
      <c r="ADI16" s="13"/>
      <c r="ADJ16" s="13"/>
      <c r="ADK16" s="13"/>
      <c r="ADL16" s="13"/>
      <c r="ADM16" s="13"/>
      <c r="ADN16" s="13"/>
      <c r="ADO16" s="13"/>
      <c r="ADP16" s="13"/>
      <c r="ADQ16" s="13"/>
      <c r="ADR16" s="13"/>
      <c r="ADS16" s="13"/>
      <c r="ADT16" s="13"/>
      <c r="ADU16" s="13"/>
      <c r="ADV16" s="13"/>
      <c r="ADW16" s="13"/>
      <c r="ADX16" s="13"/>
      <c r="ADY16" s="13"/>
      <c r="ADZ16" s="13"/>
      <c r="AEA16" s="13"/>
      <c r="AEB16" s="13"/>
      <c r="AEC16" s="13"/>
      <c r="AED16" s="13"/>
      <c r="AEE16" s="13"/>
      <c r="AEF16" s="13"/>
      <c r="AEG16" s="13"/>
      <c r="AEH16" s="13"/>
      <c r="AEI16" s="13"/>
      <c r="AEJ16" s="13"/>
      <c r="AEK16" s="13"/>
      <c r="AEL16" s="13"/>
      <c r="AEM16" s="13"/>
      <c r="AEN16" s="13"/>
      <c r="AEO16" s="13"/>
      <c r="AEP16" s="13"/>
      <c r="AEQ16" s="13"/>
      <c r="AER16" s="13"/>
      <c r="AES16" s="13"/>
      <c r="AET16" s="13"/>
      <c r="AEU16" s="13"/>
      <c r="AEV16" s="13"/>
      <c r="AEW16" s="13"/>
      <c r="AEX16" s="13"/>
      <c r="AEY16" s="13"/>
      <c r="AEZ16" s="13"/>
      <c r="AFA16" s="13"/>
      <c r="AFB16" s="13"/>
      <c r="AFC16" s="13"/>
      <c r="AFD16" s="13"/>
      <c r="AFE16" s="13"/>
      <c r="AFF16" s="13"/>
      <c r="AFG16" s="13"/>
      <c r="AFH16" s="13"/>
      <c r="AFI16" s="13"/>
      <c r="AFJ16" s="13"/>
      <c r="AFK16" s="13"/>
      <c r="AFL16" s="13"/>
      <c r="AFM16" s="13"/>
      <c r="AFN16" s="13"/>
      <c r="AFO16" s="13"/>
      <c r="AFP16" s="13"/>
      <c r="AFQ16" s="13"/>
      <c r="AFR16" s="13"/>
      <c r="AFS16" s="13"/>
      <c r="AFT16" s="13"/>
      <c r="AFU16" s="13"/>
      <c r="AFV16" s="13"/>
      <c r="AFW16" s="13"/>
      <c r="AFX16" s="13"/>
      <c r="AFY16" s="13"/>
      <c r="AFZ16" s="13"/>
      <c r="AGA16" s="13"/>
      <c r="AGB16" s="13"/>
      <c r="AGC16" s="13"/>
      <c r="AGD16" s="13"/>
      <c r="AGE16" s="13"/>
      <c r="AGF16" s="13"/>
      <c r="AGG16" s="13"/>
      <c r="AGH16" s="13"/>
      <c r="AGI16" s="13"/>
      <c r="AGJ16" s="13"/>
      <c r="AGK16" s="13"/>
      <c r="AGL16" s="13"/>
      <c r="AGM16" s="13"/>
      <c r="AGN16" s="13"/>
      <c r="AGO16" s="13"/>
      <c r="AGP16" s="13"/>
      <c r="AGQ16" s="13"/>
      <c r="AGR16" s="13"/>
      <c r="AGS16" s="13"/>
      <c r="AGT16" s="13"/>
      <c r="AGU16" s="13"/>
      <c r="AGV16" s="13"/>
      <c r="AGW16" s="13"/>
      <c r="AGX16" s="13"/>
      <c r="AGY16" s="13"/>
      <c r="AGZ16" s="13"/>
      <c r="AHA16" s="13"/>
      <c r="AHB16" s="13"/>
      <c r="AHC16" s="13"/>
      <c r="AHD16" s="13"/>
      <c r="AHE16" s="13"/>
      <c r="AHF16" s="13"/>
      <c r="AHG16" s="13"/>
      <c r="AHH16" s="13"/>
      <c r="AHI16" s="13"/>
      <c r="AHJ16" s="13"/>
      <c r="AHK16" s="13"/>
      <c r="AHL16" s="13"/>
      <c r="AHM16" s="13"/>
      <c r="AHN16" s="13"/>
      <c r="AHO16" s="13"/>
      <c r="AHP16" s="13"/>
      <c r="AHQ16" s="13"/>
      <c r="AHR16" s="13"/>
      <c r="AHS16" s="13"/>
      <c r="AHT16" s="13"/>
      <c r="AHU16" s="13"/>
      <c r="AHV16" s="13"/>
      <c r="AHW16" s="13"/>
      <c r="AHX16" s="13"/>
      <c r="AHY16" s="13"/>
      <c r="AHZ16" s="13"/>
      <c r="AIA16" s="13"/>
      <c r="AIB16" s="13"/>
      <c r="AIC16" s="13"/>
      <c r="AID16" s="13"/>
      <c r="AIE16" s="13"/>
      <c r="AIF16" s="13"/>
      <c r="AIG16" s="13"/>
      <c r="AIH16" s="13"/>
      <c r="AII16" s="13"/>
      <c r="AIJ16" s="13"/>
      <c r="AIK16" s="13"/>
      <c r="AIL16" s="13"/>
      <c r="AIM16" s="13"/>
      <c r="AIN16" s="13"/>
      <c r="AIO16" s="13"/>
      <c r="AIP16" s="13"/>
      <c r="AIQ16" s="13"/>
      <c r="AIR16" s="13"/>
      <c r="AIS16" s="13"/>
      <c r="AIT16" s="13"/>
      <c r="AIU16" s="13"/>
      <c r="AIV16" s="13"/>
      <c r="AIW16" s="13"/>
      <c r="AIX16" s="13"/>
      <c r="AIY16" s="13"/>
      <c r="AIZ16" s="13"/>
      <c r="AJA16" s="13"/>
      <c r="AJB16" s="13"/>
      <c r="AJC16" s="13"/>
      <c r="AJD16" s="13"/>
      <c r="AJE16" s="13"/>
      <c r="AJF16" s="13"/>
      <c r="AJG16" s="13"/>
      <c r="AJH16" s="13"/>
      <c r="AJI16" s="13"/>
      <c r="AJJ16" s="13"/>
      <c r="AJK16" s="13"/>
      <c r="AJL16" s="13"/>
      <c r="AJM16" s="13"/>
      <c r="AJN16" s="13"/>
      <c r="AJO16" s="13"/>
      <c r="AJP16" s="13"/>
      <c r="AJQ16" s="13"/>
      <c r="AJR16" s="13"/>
      <c r="AJS16" s="13"/>
      <c r="AJT16" s="13"/>
      <c r="AJU16" s="13"/>
      <c r="AJV16" s="13"/>
      <c r="AJW16" s="13"/>
      <c r="AJX16" s="13"/>
      <c r="AJY16" s="13"/>
      <c r="AJZ16" s="13"/>
      <c r="AKA16" s="13"/>
      <c r="AKB16" s="13"/>
      <c r="AKC16" s="13"/>
      <c r="AKD16" s="13"/>
      <c r="AKE16" s="13"/>
      <c r="AKF16" s="13"/>
      <c r="AKG16" s="13"/>
      <c r="AKH16" s="13"/>
      <c r="AKI16" s="13"/>
      <c r="AKJ16" s="13"/>
      <c r="AKK16" s="13"/>
      <c r="AKL16" s="13"/>
      <c r="AKM16" s="13"/>
      <c r="AKN16" s="13"/>
      <c r="AKO16" s="13"/>
      <c r="AKP16" s="13"/>
      <c r="AKQ16" s="13"/>
      <c r="AKR16" s="13"/>
      <c r="AKS16" s="13"/>
      <c r="AKT16" s="13"/>
      <c r="AKU16" s="13"/>
      <c r="AKV16" s="13"/>
      <c r="AKW16" s="13"/>
      <c r="AKX16" s="13"/>
      <c r="AKY16" s="13"/>
      <c r="AKZ16" s="13"/>
      <c r="ALA16" s="13"/>
      <c r="ALB16" s="13"/>
      <c r="ALC16" s="13"/>
      <c r="ALD16" s="13"/>
      <c r="ALE16" s="13"/>
      <c r="ALF16" s="13"/>
      <c r="ALG16" s="13"/>
      <c r="ALH16" s="13"/>
      <c r="ALI16" s="13"/>
      <c r="ALJ16" s="13"/>
      <c r="ALK16" s="13"/>
      <c r="ALL16" s="13"/>
      <c r="ALM16" s="13"/>
      <c r="ALN16" s="13"/>
      <c r="ALO16" s="13"/>
      <c r="ALP16" s="13"/>
      <c r="ALQ16" s="13"/>
      <c r="ALR16" s="13"/>
      <c r="ALS16" s="13"/>
      <c r="ALT16" s="13"/>
      <c r="ALU16" s="13"/>
      <c r="ALV16" s="13"/>
      <c r="ALW16" s="13"/>
      <c r="ALX16" s="13"/>
      <c r="ALY16" s="13"/>
      <c r="ALZ16" s="13"/>
      <c r="AMA16" s="13"/>
      <c r="AMB16" s="13"/>
      <c r="AMC16" s="13"/>
      <c r="AMD16" s="13"/>
      <c r="AME16" s="13"/>
      <c r="AMF16" s="13"/>
      <c r="AMG16" s="13"/>
      <c r="AMH16" s="13"/>
      <c r="AMI16" s="13"/>
      <c r="AMJ16" s="13"/>
      <c r="AMK16" s="13"/>
      <c r="AML16" s="13"/>
      <c r="AMM16" s="13"/>
      <c r="AMN16" s="13"/>
      <c r="AMO16" s="13"/>
      <c r="AMP16" s="13"/>
      <c r="AMQ16" s="13"/>
      <c r="AMR16" s="13"/>
      <c r="AMS16" s="13"/>
      <c r="AMT16" s="13"/>
      <c r="AMU16" s="13"/>
      <c r="AMV16" s="13"/>
      <c r="AMW16" s="13"/>
      <c r="AMX16" s="13"/>
      <c r="AMY16" s="13"/>
      <c r="AMZ16" s="13"/>
      <c r="ANA16" s="13"/>
      <c r="ANB16" s="13"/>
      <c r="ANC16" s="13"/>
      <c r="AND16" s="13"/>
      <c r="ANE16" s="13"/>
      <c r="ANF16" s="13"/>
      <c r="ANG16" s="13"/>
      <c r="ANH16" s="13"/>
      <c r="ANI16" s="13"/>
      <c r="ANJ16" s="13"/>
      <c r="ANK16" s="13"/>
      <c r="ANL16" s="13"/>
      <c r="ANM16" s="13"/>
      <c r="ANN16" s="13"/>
      <c r="ANO16" s="13"/>
      <c r="ANP16" s="13"/>
      <c r="ANQ16" s="13"/>
      <c r="ANR16" s="13"/>
      <c r="ANS16" s="13"/>
      <c r="ANT16" s="13"/>
      <c r="ANU16" s="13"/>
      <c r="ANV16" s="13"/>
      <c r="ANW16" s="13"/>
      <c r="ANX16" s="13"/>
      <c r="ANY16" s="13"/>
      <c r="ANZ16" s="13"/>
      <c r="AOA16" s="13"/>
      <c r="AOB16" s="13"/>
      <c r="AOC16" s="13"/>
      <c r="AOD16" s="13"/>
      <c r="AOE16" s="13"/>
      <c r="AOF16" s="13"/>
      <c r="AOG16" s="13"/>
      <c r="AOH16" s="13"/>
      <c r="AOI16" s="13"/>
      <c r="AOJ16" s="13"/>
      <c r="AOK16" s="13"/>
      <c r="AOL16" s="13"/>
      <c r="AOM16" s="13"/>
      <c r="AON16" s="13"/>
      <c r="AOO16" s="13"/>
      <c r="AOP16" s="13"/>
      <c r="AOQ16" s="13"/>
      <c r="AOR16" s="13"/>
      <c r="AOS16" s="13"/>
      <c r="AOT16" s="13"/>
      <c r="AOU16" s="13"/>
      <c r="AOV16" s="13"/>
      <c r="AOW16" s="13"/>
      <c r="AOX16" s="13"/>
      <c r="AOY16" s="13"/>
      <c r="AOZ16" s="13"/>
      <c r="APA16" s="13"/>
      <c r="APB16" s="13"/>
      <c r="APC16" s="13"/>
      <c r="APD16" s="13"/>
      <c r="APE16" s="13"/>
      <c r="APF16" s="13"/>
      <c r="APG16" s="13"/>
      <c r="APH16" s="13"/>
      <c r="API16" s="13"/>
      <c r="APJ16" s="13"/>
      <c r="APK16" s="13"/>
      <c r="APL16" s="13"/>
      <c r="APM16" s="13"/>
      <c r="APN16" s="13"/>
      <c r="APO16" s="13"/>
      <c r="APP16" s="13"/>
      <c r="APQ16" s="13"/>
      <c r="APR16" s="13"/>
      <c r="APS16" s="13"/>
      <c r="APT16" s="13"/>
      <c r="APU16" s="13"/>
      <c r="APV16" s="13"/>
      <c r="APW16" s="13"/>
      <c r="APX16" s="13"/>
      <c r="APY16" s="13"/>
      <c r="APZ16" s="13"/>
      <c r="AQA16" s="13"/>
      <c r="AQB16" s="13"/>
      <c r="AQC16" s="13"/>
      <c r="AQD16" s="13"/>
      <c r="AQE16" s="13"/>
      <c r="AQF16" s="13"/>
      <c r="AQG16" s="13"/>
      <c r="AQH16" s="13"/>
      <c r="AQI16" s="13"/>
      <c r="AQJ16" s="13"/>
      <c r="AQK16" s="13"/>
      <c r="AQL16" s="13"/>
      <c r="AQM16" s="13"/>
      <c r="AQN16" s="13"/>
      <c r="AQO16" s="13"/>
      <c r="AQP16" s="13"/>
      <c r="AQQ16" s="13"/>
      <c r="AQR16" s="13"/>
      <c r="AQS16" s="13"/>
      <c r="AQT16" s="13"/>
      <c r="AQU16" s="13"/>
      <c r="AQV16" s="13"/>
      <c r="AQW16" s="13"/>
      <c r="AQX16" s="13"/>
      <c r="AQY16" s="13"/>
      <c r="AQZ16" s="13"/>
      <c r="ARA16" s="13"/>
      <c r="ARB16" s="13"/>
      <c r="ARC16" s="13"/>
      <c r="ARD16" s="13"/>
      <c r="ARE16" s="13"/>
      <c r="ARF16" s="13"/>
      <c r="ARG16" s="13"/>
      <c r="ARH16" s="13"/>
      <c r="ARI16" s="13"/>
      <c r="ARJ16" s="13"/>
      <c r="ARK16" s="13"/>
      <c r="ARL16" s="13"/>
      <c r="ARM16" s="13"/>
      <c r="ARN16" s="13"/>
      <c r="ARO16" s="13"/>
      <c r="ARP16" s="13"/>
      <c r="ARQ16" s="13"/>
      <c r="ARR16" s="13"/>
      <c r="ARS16" s="13"/>
      <c r="ART16" s="13"/>
      <c r="ARU16" s="13"/>
      <c r="ARV16" s="13"/>
      <c r="ARW16" s="13"/>
      <c r="ARX16" s="13"/>
      <c r="ARY16" s="13"/>
      <c r="ARZ16" s="13"/>
      <c r="ASA16" s="13"/>
      <c r="ASB16" s="13"/>
      <c r="ASC16" s="13"/>
      <c r="ASD16" s="13"/>
      <c r="ASE16" s="13"/>
      <c r="ASF16" s="13"/>
      <c r="ASG16" s="13"/>
      <c r="ASH16" s="13"/>
      <c r="ASI16" s="13"/>
      <c r="ASJ16" s="13"/>
      <c r="ASK16" s="13"/>
      <c r="ASL16" s="13"/>
      <c r="ASM16" s="13"/>
      <c r="ASN16" s="13"/>
      <c r="ASO16" s="13"/>
      <c r="ASP16" s="13"/>
      <c r="ASQ16" s="13"/>
      <c r="ASR16" s="13"/>
      <c r="ASS16" s="13"/>
      <c r="AST16" s="13"/>
      <c r="ASU16" s="13"/>
      <c r="ASV16" s="13"/>
      <c r="ASW16" s="13"/>
      <c r="ASX16" s="13"/>
      <c r="ASY16" s="13"/>
      <c r="ASZ16" s="13"/>
      <c r="ATA16" s="13"/>
      <c r="ATB16" s="13"/>
      <c r="ATC16" s="13"/>
      <c r="ATD16" s="13"/>
      <c r="ATE16" s="13"/>
      <c r="ATF16" s="13"/>
      <c r="ATG16" s="13"/>
      <c r="ATH16" s="13"/>
      <c r="ATI16" s="13"/>
      <c r="ATJ16" s="13"/>
      <c r="ATK16" s="13"/>
      <c r="ATL16" s="13"/>
      <c r="ATM16" s="13"/>
      <c r="ATN16" s="13"/>
      <c r="ATO16" s="13"/>
      <c r="ATP16" s="13"/>
      <c r="ATQ16" s="13"/>
      <c r="ATR16" s="13"/>
      <c r="ATS16" s="13"/>
      <c r="ATT16" s="13"/>
      <c r="ATU16" s="13"/>
      <c r="ATV16" s="13"/>
      <c r="ATW16" s="13"/>
      <c r="ATX16" s="13"/>
      <c r="ATY16" s="13"/>
      <c r="ATZ16" s="13"/>
      <c r="AUA16" s="13"/>
      <c r="AUB16" s="13"/>
      <c r="AUC16" s="13"/>
      <c r="AUD16" s="13"/>
      <c r="AUE16" s="13"/>
      <c r="AUF16" s="13"/>
      <c r="AUG16" s="13"/>
      <c r="AUH16" s="13"/>
      <c r="AUI16" s="13"/>
      <c r="AUJ16" s="13"/>
      <c r="AUK16" s="13"/>
      <c r="AUL16" s="13"/>
      <c r="AUM16" s="13"/>
      <c r="AUN16" s="13"/>
      <c r="AUO16" s="13"/>
      <c r="AUP16" s="13"/>
      <c r="AUQ16" s="13"/>
      <c r="AUR16" s="13"/>
      <c r="AUS16" s="13"/>
      <c r="AUT16" s="13"/>
      <c r="AUU16" s="13"/>
      <c r="AUV16" s="13"/>
      <c r="AUW16" s="13"/>
      <c r="AUX16" s="13"/>
      <c r="AUY16" s="13"/>
      <c r="AUZ16" s="13"/>
      <c r="AVA16" s="13"/>
      <c r="AVB16" s="13"/>
      <c r="AVC16" s="13"/>
      <c r="AVD16" s="13"/>
      <c r="AVE16" s="13"/>
      <c r="AVF16" s="13"/>
      <c r="AVG16" s="13"/>
      <c r="AVH16" s="13"/>
      <c r="AVI16" s="13"/>
      <c r="AVJ16" s="13"/>
      <c r="AVK16" s="13"/>
      <c r="AVL16" s="13"/>
      <c r="AVM16" s="13"/>
      <c r="AVN16" s="13"/>
      <c r="AVO16" s="13"/>
      <c r="AVP16" s="13"/>
      <c r="AVQ16" s="13"/>
      <c r="AVR16" s="13"/>
      <c r="AVS16" s="13"/>
      <c r="AVT16" s="13"/>
      <c r="AVU16" s="13"/>
      <c r="AVV16" s="13"/>
      <c r="AVW16" s="13"/>
      <c r="AVX16" s="13"/>
      <c r="AVY16" s="13"/>
      <c r="AVZ16" s="13"/>
      <c r="AWA16" s="13"/>
      <c r="AWB16" s="13"/>
      <c r="AWC16" s="13"/>
      <c r="AWD16" s="13"/>
      <c r="AWE16" s="13"/>
      <c r="AWF16" s="13"/>
      <c r="AWG16" s="13"/>
      <c r="AWH16" s="13"/>
      <c r="AWI16" s="13"/>
      <c r="AWJ16" s="13"/>
      <c r="AWK16" s="13"/>
      <c r="AWL16" s="13"/>
      <c r="AWM16" s="13"/>
      <c r="AWN16" s="13"/>
      <c r="AWO16" s="13"/>
      <c r="AWP16" s="13"/>
      <c r="AWQ16" s="13"/>
      <c r="AWR16" s="13"/>
      <c r="AWS16" s="13"/>
      <c r="AWT16" s="13"/>
      <c r="AWU16" s="13"/>
      <c r="AWV16" s="13"/>
      <c r="AWW16" s="13"/>
      <c r="AWX16" s="13"/>
      <c r="AWY16" s="13"/>
      <c r="AWZ16" s="13"/>
      <c r="AXA16" s="13"/>
      <c r="AXB16" s="13"/>
      <c r="AXC16" s="13"/>
      <c r="AXD16" s="13"/>
      <c r="AXE16" s="13"/>
      <c r="AXF16" s="13"/>
      <c r="AXG16" s="13"/>
      <c r="AXH16" s="13"/>
      <c r="AXI16" s="13"/>
      <c r="AXJ16" s="13"/>
      <c r="AXK16" s="13"/>
      <c r="AXL16" s="13"/>
      <c r="AXM16" s="13"/>
      <c r="AXN16" s="13"/>
      <c r="AXO16" s="13"/>
      <c r="AXP16" s="13"/>
      <c r="AXQ16" s="13"/>
      <c r="AXR16" s="13"/>
      <c r="AXS16" s="13"/>
      <c r="AXT16" s="13"/>
      <c r="AXU16" s="13"/>
      <c r="AXV16" s="13"/>
      <c r="AXW16" s="13"/>
      <c r="AXX16" s="13"/>
      <c r="AXY16" s="13"/>
      <c r="AXZ16" s="13"/>
      <c r="AYA16" s="13"/>
      <c r="AYB16" s="13"/>
      <c r="AYC16" s="13"/>
      <c r="AYD16" s="13"/>
      <c r="AYE16" s="13"/>
      <c r="AYF16" s="13"/>
      <c r="AYG16" s="13"/>
      <c r="AYH16" s="13"/>
      <c r="AYI16" s="13"/>
      <c r="AYJ16" s="13"/>
      <c r="AYK16" s="13"/>
      <c r="AYL16" s="13"/>
      <c r="AYM16" s="13"/>
      <c r="AYN16" s="13"/>
      <c r="AYO16" s="13"/>
      <c r="AYP16" s="13"/>
      <c r="AYQ16" s="13"/>
      <c r="AYR16" s="13"/>
      <c r="AYS16" s="13"/>
      <c r="AYT16" s="13"/>
      <c r="AYU16" s="13"/>
      <c r="AYV16" s="13"/>
      <c r="AYW16" s="13"/>
      <c r="AYX16" s="13"/>
      <c r="AYY16" s="13"/>
      <c r="AYZ16" s="13"/>
      <c r="AZA16" s="13"/>
      <c r="AZB16" s="13"/>
      <c r="AZC16" s="13"/>
      <c r="AZD16" s="13"/>
      <c r="AZE16" s="13"/>
      <c r="AZF16" s="13"/>
      <c r="AZG16" s="13"/>
      <c r="AZH16" s="13"/>
      <c r="AZI16" s="13"/>
      <c r="AZJ16" s="13"/>
      <c r="AZK16" s="13"/>
      <c r="AZL16" s="13"/>
      <c r="AZM16" s="13"/>
      <c r="AZN16" s="13"/>
      <c r="AZO16" s="13"/>
      <c r="AZP16" s="13"/>
      <c r="AZQ16" s="13"/>
      <c r="AZR16" s="13"/>
      <c r="AZS16" s="13"/>
      <c r="AZT16" s="13"/>
      <c r="AZU16" s="13"/>
      <c r="AZV16" s="13"/>
      <c r="AZW16" s="13"/>
      <c r="AZX16" s="13"/>
      <c r="AZY16" s="13"/>
      <c r="AZZ16" s="13"/>
      <c r="BAA16" s="13"/>
      <c r="BAB16" s="13"/>
      <c r="BAC16" s="13"/>
      <c r="BAD16" s="13"/>
      <c r="BAE16" s="13"/>
      <c r="BAF16" s="13"/>
      <c r="BAG16" s="13"/>
      <c r="BAH16" s="13"/>
      <c r="BAI16" s="13"/>
      <c r="BAJ16" s="13"/>
      <c r="BAK16" s="13"/>
      <c r="BAL16" s="13"/>
      <c r="BAM16" s="13"/>
      <c r="BAN16" s="13"/>
      <c r="BAO16" s="13"/>
      <c r="BAP16" s="13"/>
      <c r="BAQ16" s="13"/>
      <c r="BAR16" s="13"/>
      <c r="BAS16" s="13"/>
      <c r="BAT16" s="13"/>
      <c r="BAU16" s="13"/>
      <c r="BAV16" s="13"/>
      <c r="BAW16" s="13"/>
      <c r="BAX16" s="13"/>
      <c r="BAY16" s="13"/>
      <c r="BAZ16" s="13"/>
      <c r="BBA16" s="13"/>
      <c r="BBB16" s="13"/>
      <c r="BBC16" s="13"/>
      <c r="BBD16" s="13"/>
      <c r="BBE16" s="13"/>
      <c r="BBF16" s="13"/>
      <c r="BBG16" s="13"/>
      <c r="BBH16" s="13"/>
      <c r="BBI16" s="13"/>
      <c r="BBJ16" s="13"/>
      <c r="BBK16" s="13"/>
      <c r="BBL16" s="13"/>
      <c r="BBM16" s="13"/>
      <c r="BBN16" s="13"/>
      <c r="BBO16" s="13"/>
      <c r="BBP16" s="13"/>
      <c r="BBQ16" s="13"/>
      <c r="BBR16" s="13"/>
      <c r="BBS16" s="13"/>
      <c r="BBT16" s="13"/>
      <c r="BBU16" s="13"/>
      <c r="BBV16" s="13"/>
      <c r="BBW16" s="13"/>
      <c r="BBX16" s="13"/>
      <c r="BBY16" s="13"/>
      <c r="BBZ16" s="13"/>
      <c r="BCA16" s="13"/>
      <c r="BCB16" s="13"/>
      <c r="BCC16" s="13"/>
      <c r="BCD16" s="13"/>
      <c r="BCE16" s="13"/>
      <c r="BCF16" s="13"/>
      <c r="BCG16" s="13"/>
      <c r="BCH16" s="13"/>
      <c r="BCI16" s="13"/>
      <c r="BCJ16" s="13"/>
      <c r="BCK16" s="13"/>
      <c r="BCL16" s="13"/>
      <c r="BCM16" s="13"/>
      <c r="BCN16" s="13"/>
      <c r="BCO16" s="13"/>
      <c r="BCP16" s="13"/>
      <c r="BCQ16" s="13"/>
      <c r="BCR16" s="13"/>
      <c r="BCS16" s="13"/>
      <c r="BCT16" s="13"/>
      <c r="BCU16" s="13"/>
      <c r="BCV16" s="13"/>
      <c r="BCW16" s="13"/>
      <c r="BCX16" s="13"/>
      <c r="BCY16" s="13"/>
      <c r="BCZ16" s="13"/>
      <c r="BDA16" s="13"/>
      <c r="BDB16" s="13"/>
      <c r="BDC16" s="13"/>
      <c r="BDD16" s="13"/>
      <c r="BDE16" s="13"/>
      <c r="BDF16" s="13"/>
      <c r="BDG16" s="13"/>
      <c r="BDH16" s="13"/>
      <c r="BDI16" s="13"/>
      <c r="BDJ16" s="13"/>
      <c r="BDK16" s="13"/>
      <c r="BDL16" s="13"/>
      <c r="BDM16" s="13"/>
      <c r="BDN16" s="13"/>
      <c r="BDO16" s="13"/>
      <c r="BDP16" s="13"/>
      <c r="BDQ16" s="13"/>
      <c r="BDR16" s="13"/>
      <c r="BDS16" s="13"/>
      <c r="BDT16" s="13"/>
      <c r="BDU16" s="13"/>
      <c r="BDV16" s="13"/>
      <c r="BDW16" s="13"/>
      <c r="BDX16" s="13"/>
      <c r="BDY16" s="13"/>
      <c r="BDZ16" s="13"/>
      <c r="BEA16" s="13"/>
      <c r="BEB16" s="13"/>
      <c r="BEC16" s="13"/>
      <c r="BED16" s="13"/>
      <c r="BEE16" s="13"/>
      <c r="BEF16" s="13"/>
      <c r="BEG16" s="13"/>
      <c r="BEH16" s="13"/>
      <c r="BEI16" s="13"/>
      <c r="BEJ16" s="13"/>
      <c r="BEK16" s="13"/>
      <c r="BEL16" s="13"/>
      <c r="BEM16" s="13"/>
      <c r="BEN16" s="13"/>
      <c r="BEO16" s="13"/>
      <c r="BEP16" s="13"/>
      <c r="BEQ16" s="13"/>
      <c r="BER16" s="13"/>
      <c r="BES16" s="13"/>
      <c r="BET16" s="13"/>
      <c r="BEU16" s="13"/>
      <c r="BEV16" s="13"/>
      <c r="BEW16" s="13"/>
      <c r="BEX16" s="13"/>
      <c r="BEY16" s="13"/>
      <c r="BEZ16" s="13"/>
      <c r="BFA16" s="13"/>
      <c r="BFB16" s="13"/>
      <c r="BFC16" s="13"/>
      <c r="BFD16" s="13"/>
      <c r="BFE16" s="13"/>
      <c r="BFF16" s="13"/>
      <c r="BFG16" s="13"/>
      <c r="BFH16" s="13"/>
      <c r="BFI16" s="13"/>
      <c r="BFJ16" s="13"/>
      <c r="BFK16" s="13"/>
      <c r="BFL16" s="13"/>
      <c r="BFM16" s="13"/>
      <c r="BFN16" s="13"/>
      <c r="BFO16" s="13"/>
      <c r="BFP16" s="13"/>
      <c r="BFQ16" s="13"/>
      <c r="BFR16" s="13"/>
      <c r="BFS16" s="13"/>
      <c r="BFT16" s="13"/>
      <c r="BFU16" s="13"/>
      <c r="BFV16" s="13"/>
      <c r="BFW16" s="13"/>
      <c r="BFX16" s="13"/>
      <c r="BFY16" s="13"/>
      <c r="BFZ16" s="13"/>
      <c r="BGA16" s="13"/>
      <c r="BGB16" s="13"/>
      <c r="BGC16" s="13"/>
      <c r="BGD16" s="13"/>
      <c r="BGE16" s="13"/>
      <c r="BGF16" s="13"/>
      <c r="BGG16" s="13"/>
      <c r="BGH16" s="13"/>
      <c r="BGI16" s="13"/>
      <c r="BGJ16" s="13"/>
      <c r="BGK16" s="13"/>
      <c r="BGL16" s="13"/>
      <c r="BGM16" s="13"/>
      <c r="BGN16" s="13"/>
      <c r="BGO16" s="13"/>
      <c r="BGP16" s="13"/>
      <c r="BGQ16" s="13"/>
      <c r="BGR16" s="13"/>
      <c r="BGS16" s="13"/>
      <c r="BGT16" s="13"/>
      <c r="BGU16" s="13"/>
      <c r="BGV16" s="13"/>
      <c r="BGW16" s="13"/>
      <c r="BGX16" s="13"/>
      <c r="BGY16" s="13"/>
      <c r="BGZ16" s="13"/>
      <c r="BHA16" s="13"/>
      <c r="BHB16" s="13"/>
      <c r="BHC16" s="13"/>
      <c r="BHD16" s="13"/>
      <c r="BHE16" s="13"/>
      <c r="BHF16" s="13"/>
      <c r="BHG16" s="13"/>
      <c r="BHH16" s="13"/>
      <c r="BHI16" s="13"/>
      <c r="BHJ16" s="13"/>
      <c r="BHK16" s="13"/>
      <c r="BHL16" s="13"/>
      <c r="BHM16" s="13"/>
      <c r="BHN16" s="13"/>
      <c r="BHO16" s="13"/>
      <c r="BHP16" s="13"/>
      <c r="BHQ16" s="13"/>
      <c r="BHR16" s="13"/>
      <c r="BHS16" s="13"/>
      <c r="BHT16" s="13"/>
      <c r="BHU16" s="13"/>
      <c r="BHV16" s="13"/>
      <c r="BHW16" s="13"/>
      <c r="BHX16" s="13"/>
      <c r="BHY16" s="13"/>
      <c r="BHZ16" s="13"/>
      <c r="BIA16" s="13"/>
      <c r="BIB16" s="13"/>
      <c r="BIC16" s="13"/>
      <c r="BID16" s="13"/>
      <c r="BIE16" s="13"/>
      <c r="BIF16" s="13"/>
      <c r="BIG16" s="13"/>
      <c r="BIH16" s="13"/>
      <c r="BII16" s="13"/>
      <c r="BIJ16" s="13"/>
      <c r="BIK16" s="13"/>
      <c r="BIL16" s="13"/>
      <c r="BIM16" s="13"/>
      <c r="BIN16" s="13"/>
      <c r="BIO16" s="13"/>
      <c r="BIP16" s="13"/>
      <c r="BIQ16" s="13"/>
      <c r="BIR16" s="13"/>
      <c r="BIS16" s="13"/>
      <c r="BIT16" s="13"/>
      <c r="BIU16" s="13"/>
      <c r="BIV16" s="13"/>
      <c r="BIW16" s="13"/>
      <c r="BIX16" s="13"/>
      <c r="BIY16" s="13"/>
      <c r="BIZ16" s="13"/>
      <c r="BJA16" s="13"/>
      <c r="BJB16" s="13"/>
      <c r="BJC16" s="13"/>
      <c r="BJD16" s="13"/>
      <c r="BJE16" s="13"/>
      <c r="BJF16" s="13"/>
      <c r="BJG16" s="13"/>
      <c r="BJH16" s="13"/>
      <c r="BJI16" s="13"/>
      <c r="BJJ16" s="13"/>
      <c r="BJK16" s="13"/>
      <c r="BJL16" s="13"/>
      <c r="BJM16" s="13"/>
      <c r="BJN16" s="13"/>
      <c r="BJO16" s="13"/>
      <c r="BJP16" s="13"/>
      <c r="BJQ16" s="13"/>
      <c r="BJR16" s="13"/>
      <c r="BJS16" s="13"/>
      <c r="BJT16" s="13"/>
      <c r="BJU16" s="13"/>
      <c r="BJV16" s="13"/>
      <c r="BJW16" s="13"/>
      <c r="BJX16" s="13"/>
      <c r="BJY16" s="13"/>
      <c r="BJZ16" s="13"/>
      <c r="BKA16" s="13"/>
      <c r="BKB16" s="13"/>
      <c r="BKC16" s="13"/>
      <c r="BKD16" s="13"/>
      <c r="BKE16" s="13"/>
      <c r="BKF16" s="13"/>
      <c r="BKG16" s="13"/>
      <c r="BKH16" s="13"/>
      <c r="BKI16" s="13"/>
      <c r="BKJ16" s="13"/>
      <c r="BKK16" s="13"/>
      <c r="BKL16" s="13"/>
      <c r="BKM16" s="13"/>
      <c r="BKN16" s="13"/>
      <c r="BKO16" s="13"/>
      <c r="BKP16" s="13"/>
      <c r="BKQ16" s="13"/>
      <c r="BKR16" s="13"/>
      <c r="BKS16" s="13"/>
      <c r="BKT16" s="13"/>
      <c r="BKU16" s="13"/>
      <c r="BKV16" s="13"/>
      <c r="BKW16" s="13"/>
      <c r="BKX16" s="13"/>
      <c r="BKY16" s="13"/>
      <c r="BKZ16" s="13"/>
      <c r="BLA16" s="13"/>
      <c r="BLB16" s="13"/>
      <c r="BLC16" s="13"/>
      <c r="BLD16" s="13"/>
      <c r="BLE16" s="13"/>
      <c r="BLF16" s="13"/>
      <c r="BLG16" s="13"/>
      <c r="BLH16" s="13"/>
      <c r="BLI16" s="13"/>
      <c r="BLJ16" s="13"/>
      <c r="BLK16" s="13"/>
      <c r="BLL16" s="13"/>
      <c r="BLM16" s="13"/>
      <c r="BLN16" s="13"/>
      <c r="BLO16" s="13"/>
      <c r="BLP16" s="13"/>
      <c r="BLQ16" s="13"/>
      <c r="BLR16" s="13"/>
      <c r="BLS16" s="13"/>
      <c r="BLT16" s="13"/>
      <c r="BLU16" s="13"/>
      <c r="BLV16" s="13"/>
      <c r="BLW16" s="13"/>
      <c r="BLX16" s="13"/>
      <c r="BLY16" s="13"/>
      <c r="BLZ16" s="13"/>
      <c r="BMA16" s="13"/>
      <c r="BMB16" s="13"/>
      <c r="BMC16" s="13"/>
      <c r="BMD16" s="13"/>
      <c r="BME16" s="13"/>
      <c r="BMF16" s="13"/>
      <c r="BMG16" s="13"/>
      <c r="BMH16" s="13"/>
      <c r="BMI16" s="13"/>
      <c r="BMJ16" s="13"/>
      <c r="BMK16" s="13"/>
      <c r="BML16" s="13"/>
      <c r="BMM16" s="13"/>
      <c r="BMN16" s="13"/>
      <c r="BMO16" s="13"/>
      <c r="BMP16" s="13"/>
      <c r="BMQ16" s="13"/>
      <c r="BMR16" s="13"/>
      <c r="BMS16" s="13"/>
      <c r="BMT16" s="13"/>
      <c r="BMU16" s="13"/>
      <c r="BMV16" s="13"/>
      <c r="BMW16" s="13"/>
      <c r="BMX16" s="13"/>
      <c r="BMY16" s="13"/>
      <c r="BMZ16" s="13"/>
      <c r="BNA16" s="13"/>
      <c r="BNB16" s="13"/>
      <c r="BNC16" s="13"/>
      <c r="BND16" s="13"/>
      <c r="BNE16" s="13"/>
      <c r="BNF16" s="13"/>
      <c r="BNG16" s="13"/>
      <c r="BNH16" s="13"/>
      <c r="BNI16" s="13"/>
      <c r="BNJ16" s="13"/>
      <c r="BNK16" s="13"/>
      <c r="BNL16" s="13"/>
      <c r="BNM16" s="13"/>
      <c r="BNN16" s="13"/>
      <c r="BNO16" s="13"/>
      <c r="BNP16" s="13"/>
      <c r="BNQ16" s="13"/>
      <c r="BNR16" s="13"/>
      <c r="BNS16" s="13"/>
      <c r="BNT16" s="13"/>
      <c r="BNU16" s="13"/>
      <c r="BNV16" s="13"/>
      <c r="BNW16" s="13"/>
      <c r="BNX16" s="13"/>
      <c r="BNY16" s="13"/>
      <c r="BNZ16" s="13"/>
      <c r="BOA16" s="13"/>
      <c r="BOB16" s="13"/>
      <c r="BOC16" s="13"/>
      <c r="BOD16" s="13"/>
      <c r="BOE16" s="13"/>
      <c r="BOF16" s="13"/>
      <c r="BOG16" s="13"/>
      <c r="BOH16" s="13"/>
      <c r="BOI16" s="13"/>
      <c r="BOJ16" s="13"/>
      <c r="BOK16" s="13"/>
      <c r="BOL16" s="13"/>
      <c r="BOM16" s="13"/>
      <c r="BON16" s="13"/>
      <c r="BOO16" s="13"/>
      <c r="BOP16" s="13"/>
      <c r="BOQ16" s="13"/>
      <c r="BOR16" s="13"/>
      <c r="BOS16" s="13"/>
      <c r="BOT16" s="13"/>
      <c r="BOU16" s="13"/>
      <c r="BOV16" s="13"/>
      <c r="BOW16" s="13"/>
      <c r="BOX16" s="13"/>
      <c r="BOY16" s="13"/>
      <c r="BOZ16" s="13"/>
      <c r="BPA16" s="13"/>
      <c r="BPB16" s="13"/>
      <c r="BPC16" s="13"/>
      <c r="BPD16" s="13"/>
      <c r="BPE16" s="13"/>
      <c r="BPF16" s="13"/>
      <c r="BPG16" s="13"/>
      <c r="BPH16" s="13"/>
      <c r="BPI16" s="13"/>
      <c r="BPJ16" s="13"/>
      <c r="BPK16" s="13"/>
      <c r="BPL16" s="13"/>
      <c r="BPM16" s="13"/>
      <c r="BPN16" s="13"/>
      <c r="BPO16" s="13"/>
      <c r="BPP16" s="13"/>
      <c r="BPQ16" s="13"/>
      <c r="BPR16" s="13"/>
      <c r="BPS16" s="13"/>
      <c r="BPT16" s="13"/>
      <c r="BPU16" s="13"/>
      <c r="BPV16" s="13"/>
      <c r="BPW16" s="13"/>
      <c r="BPX16" s="13"/>
      <c r="BPY16" s="13"/>
      <c r="BPZ16" s="13"/>
      <c r="BQA16" s="13"/>
      <c r="BQB16" s="13"/>
      <c r="BQC16" s="13"/>
      <c r="BQD16" s="13"/>
      <c r="BQE16" s="13"/>
      <c r="BQF16" s="13"/>
      <c r="BQG16" s="13"/>
      <c r="BQH16" s="13"/>
      <c r="BQI16" s="13"/>
      <c r="BQJ16" s="13"/>
      <c r="BQK16" s="13"/>
      <c r="BQL16" s="13"/>
      <c r="BQM16" s="13"/>
      <c r="BQN16" s="13"/>
      <c r="BQO16" s="13"/>
      <c r="BQP16" s="13"/>
      <c r="BQQ16" s="13"/>
      <c r="BQR16" s="13"/>
      <c r="BQS16" s="13"/>
      <c r="BQT16" s="13"/>
      <c r="BQU16" s="13"/>
      <c r="BQV16" s="13"/>
      <c r="BQW16" s="13"/>
      <c r="BQX16" s="13"/>
      <c r="BQY16" s="13"/>
      <c r="BQZ16" s="13"/>
      <c r="BRA16" s="13"/>
      <c r="BRB16" s="13"/>
      <c r="BRC16" s="13"/>
      <c r="BRD16" s="13"/>
      <c r="BRE16" s="13"/>
      <c r="BRF16" s="13"/>
      <c r="BRG16" s="13"/>
      <c r="BRH16" s="13"/>
      <c r="BRI16" s="13"/>
      <c r="BRJ16" s="13"/>
      <c r="BRK16" s="13"/>
      <c r="BRL16" s="13"/>
      <c r="BRM16" s="13"/>
      <c r="BRN16" s="13"/>
      <c r="BRO16" s="13"/>
      <c r="BRP16" s="13"/>
      <c r="BRQ16" s="13"/>
      <c r="BRR16" s="13"/>
      <c r="BRS16" s="13"/>
      <c r="BRT16" s="13"/>
      <c r="BRU16" s="13"/>
      <c r="BRV16" s="13"/>
      <c r="BRW16" s="13"/>
      <c r="BRX16" s="13"/>
      <c r="BRY16" s="13"/>
      <c r="BRZ16" s="13"/>
      <c r="BSA16" s="13"/>
      <c r="BSB16" s="13"/>
      <c r="BSC16" s="13"/>
      <c r="BSD16" s="13"/>
      <c r="BSE16" s="13"/>
      <c r="BSF16" s="13"/>
      <c r="BSG16" s="13"/>
      <c r="BSH16" s="13"/>
      <c r="BSI16" s="13"/>
      <c r="BSJ16" s="13"/>
      <c r="BSK16" s="13"/>
      <c r="BSL16" s="13"/>
      <c r="BSM16" s="13"/>
      <c r="BSN16" s="13"/>
      <c r="BSO16" s="13"/>
      <c r="BSP16" s="13"/>
      <c r="BSQ16" s="13"/>
      <c r="BSR16" s="13"/>
      <c r="BSS16" s="13"/>
      <c r="BST16" s="13"/>
      <c r="BSU16" s="13"/>
      <c r="BSV16" s="13"/>
      <c r="BSW16" s="13"/>
      <c r="BSX16" s="13"/>
      <c r="BSY16" s="13"/>
      <c r="BSZ16" s="13"/>
      <c r="BTA16" s="13"/>
      <c r="BTB16" s="13"/>
      <c r="BTC16" s="13"/>
      <c r="BTD16" s="13"/>
      <c r="BTE16" s="13"/>
      <c r="BTF16" s="13"/>
      <c r="BTG16" s="13"/>
      <c r="BTH16" s="13"/>
      <c r="BTI16" s="13"/>
      <c r="BTJ16" s="13"/>
      <c r="BTK16" s="13"/>
      <c r="BTL16" s="13"/>
      <c r="BTM16" s="13"/>
      <c r="BTN16" s="13"/>
      <c r="BTO16" s="13"/>
      <c r="BTP16" s="13"/>
      <c r="BTQ16" s="13"/>
      <c r="BTR16" s="13"/>
      <c r="BTS16" s="13"/>
      <c r="BTT16" s="13"/>
      <c r="BTU16" s="13"/>
      <c r="BTV16" s="13"/>
      <c r="BTW16" s="13"/>
      <c r="BTX16" s="13"/>
      <c r="BTY16" s="13"/>
      <c r="BTZ16" s="13"/>
      <c r="BUA16" s="13"/>
      <c r="BUB16" s="13"/>
      <c r="BUC16" s="13"/>
      <c r="BUD16" s="13"/>
      <c r="BUE16" s="13"/>
      <c r="BUF16" s="13"/>
      <c r="BUG16" s="13"/>
      <c r="BUH16" s="13"/>
      <c r="BUI16" s="13"/>
      <c r="BUJ16" s="13"/>
      <c r="BUK16" s="13"/>
      <c r="BUL16" s="13"/>
      <c r="BUM16" s="13"/>
      <c r="BUN16" s="13"/>
      <c r="BUO16" s="13"/>
      <c r="BUP16" s="13"/>
      <c r="BUQ16" s="13"/>
      <c r="BUR16" s="13"/>
      <c r="BUS16" s="13"/>
      <c r="BUT16" s="13"/>
      <c r="BUU16" s="13"/>
      <c r="BUV16" s="13"/>
      <c r="BUW16" s="13"/>
      <c r="BUX16" s="13"/>
      <c r="BUY16" s="13"/>
      <c r="BUZ16" s="13"/>
      <c r="BVA16" s="13"/>
      <c r="BVB16" s="13"/>
      <c r="BVC16" s="13"/>
      <c r="BVD16" s="13"/>
      <c r="BVE16" s="13"/>
      <c r="BVF16" s="13"/>
      <c r="BVG16" s="13"/>
      <c r="BVH16" s="13"/>
      <c r="BVI16" s="13"/>
      <c r="BVJ16" s="13"/>
      <c r="BVK16" s="13"/>
      <c r="BVL16" s="13"/>
      <c r="BVM16" s="13"/>
      <c r="BVN16" s="13"/>
      <c r="BVO16" s="13"/>
      <c r="BVP16" s="13"/>
      <c r="BVQ16" s="13"/>
      <c r="BVR16" s="13"/>
      <c r="BVS16" s="13"/>
      <c r="BVT16" s="13"/>
      <c r="BVU16" s="13"/>
      <c r="BVV16" s="13"/>
      <c r="BVW16" s="13"/>
      <c r="BVX16" s="13"/>
      <c r="BVY16" s="13"/>
      <c r="BVZ16" s="13"/>
      <c r="BWA16" s="13"/>
      <c r="BWB16" s="13"/>
      <c r="BWC16" s="13"/>
      <c r="BWD16" s="13"/>
      <c r="BWE16" s="13"/>
      <c r="BWF16" s="13"/>
      <c r="BWG16" s="13"/>
      <c r="BWH16" s="13"/>
      <c r="BWI16" s="13"/>
      <c r="BWJ16" s="13"/>
      <c r="BWK16" s="13"/>
      <c r="BWL16" s="13"/>
      <c r="BWM16" s="13"/>
      <c r="BWN16" s="13"/>
      <c r="BWO16" s="13"/>
      <c r="BWP16" s="13"/>
      <c r="BWQ16" s="13"/>
      <c r="BWR16" s="13"/>
      <c r="BWS16" s="13"/>
      <c r="BWT16" s="13"/>
      <c r="BWU16" s="13"/>
      <c r="BWV16" s="13"/>
      <c r="BWW16" s="13"/>
      <c r="BWX16" s="13"/>
      <c r="BWY16" s="13"/>
      <c r="BWZ16" s="13"/>
      <c r="BXA16" s="13"/>
      <c r="BXB16" s="13"/>
      <c r="BXC16" s="13"/>
      <c r="BXD16" s="13"/>
      <c r="BXE16" s="13"/>
      <c r="BXF16" s="13"/>
      <c r="BXG16" s="13"/>
      <c r="BXH16" s="13"/>
      <c r="BXI16" s="13"/>
      <c r="BXJ16" s="13"/>
      <c r="BXK16" s="13"/>
      <c r="BXL16" s="13"/>
      <c r="BXM16" s="13"/>
      <c r="BXN16" s="13"/>
      <c r="BXO16" s="13"/>
      <c r="BXP16" s="13"/>
      <c r="BXQ16" s="13"/>
      <c r="BXR16" s="13"/>
      <c r="BXS16" s="13"/>
      <c r="BXT16" s="13"/>
      <c r="BXU16" s="13"/>
      <c r="BXV16" s="13"/>
      <c r="BXW16" s="13"/>
      <c r="BXX16" s="13"/>
      <c r="BXY16" s="13"/>
      <c r="BXZ16" s="13"/>
      <c r="BYA16" s="13"/>
      <c r="BYB16" s="13"/>
      <c r="BYC16" s="13"/>
      <c r="BYD16" s="13"/>
      <c r="BYE16" s="13"/>
      <c r="BYF16" s="13"/>
      <c r="BYG16" s="13"/>
      <c r="BYH16" s="13"/>
      <c r="BYI16" s="13"/>
      <c r="BYJ16" s="13"/>
      <c r="BYK16" s="13"/>
      <c r="BYL16" s="13"/>
      <c r="BYM16" s="13"/>
      <c r="BYN16" s="13"/>
      <c r="BYO16" s="13"/>
      <c r="BYP16" s="13"/>
      <c r="BYQ16" s="13"/>
      <c r="BYR16" s="13"/>
      <c r="BYS16" s="13"/>
      <c r="BYT16" s="13"/>
      <c r="BYU16" s="13"/>
      <c r="BYV16" s="13"/>
      <c r="BYW16" s="13"/>
      <c r="BYX16" s="13"/>
      <c r="BYY16" s="13"/>
      <c r="BYZ16" s="13"/>
      <c r="BZA16" s="13"/>
      <c r="BZB16" s="13"/>
      <c r="BZC16" s="13"/>
      <c r="BZD16" s="13"/>
      <c r="BZE16" s="13"/>
      <c r="BZF16" s="13"/>
      <c r="BZG16" s="13"/>
      <c r="BZH16" s="13"/>
      <c r="BZI16" s="13"/>
      <c r="BZJ16" s="13"/>
      <c r="BZK16" s="13"/>
      <c r="BZL16" s="13"/>
      <c r="BZM16" s="13"/>
      <c r="BZN16" s="13"/>
      <c r="BZO16" s="13"/>
      <c r="BZP16" s="13"/>
      <c r="BZQ16" s="13"/>
      <c r="BZR16" s="13"/>
      <c r="BZS16" s="13"/>
      <c r="BZT16" s="13"/>
      <c r="BZU16" s="13"/>
      <c r="BZV16" s="13"/>
      <c r="BZW16" s="13"/>
      <c r="BZX16" s="13"/>
      <c r="BZY16" s="13"/>
      <c r="BZZ16" s="13"/>
      <c r="CAA16" s="13"/>
      <c r="CAB16" s="13"/>
      <c r="CAC16" s="13"/>
      <c r="CAD16" s="13"/>
      <c r="CAE16" s="13"/>
      <c r="CAF16" s="13"/>
      <c r="CAG16" s="13"/>
      <c r="CAH16" s="13"/>
      <c r="CAI16" s="13"/>
      <c r="CAJ16" s="13"/>
      <c r="CAK16" s="13"/>
      <c r="CAL16" s="13"/>
      <c r="CAM16" s="13"/>
      <c r="CAN16" s="13"/>
      <c r="CAO16" s="13"/>
      <c r="CAP16" s="13"/>
      <c r="CAQ16" s="13"/>
      <c r="CAR16" s="13"/>
      <c r="CAS16" s="13"/>
      <c r="CAT16" s="13"/>
      <c r="CAU16" s="13"/>
      <c r="CAV16" s="13"/>
      <c r="CAW16" s="13"/>
      <c r="CAX16" s="13"/>
      <c r="CAY16" s="13"/>
      <c r="CAZ16" s="13"/>
      <c r="CBA16" s="13"/>
      <c r="CBB16" s="13"/>
      <c r="CBC16" s="13"/>
      <c r="CBD16" s="13"/>
      <c r="CBE16" s="13"/>
      <c r="CBF16" s="13"/>
      <c r="CBG16" s="13"/>
      <c r="CBH16" s="13"/>
      <c r="CBI16" s="13"/>
      <c r="CBJ16" s="13"/>
      <c r="CBK16" s="13"/>
      <c r="CBL16" s="13"/>
      <c r="CBM16" s="13"/>
      <c r="CBN16" s="13"/>
      <c r="CBO16" s="13"/>
      <c r="CBP16" s="13"/>
      <c r="CBQ16" s="13"/>
      <c r="CBR16" s="13"/>
      <c r="CBS16" s="13"/>
      <c r="CBT16" s="13"/>
      <c r="CBU16" s="13"/>
      <c r="CBV16" s="13"/>
      <c r="CBW16" s="13"/>
      <c r="CBX16" s="13"/>
      <c r="CBY16" s="13"/>
      <c r="CBZ16" s="13"/>
      <c r="CCA16" s="13"/>
      <c r="CCB16" s="13"/>
      <c r="CCC16" s="13"/>
      <c r="CCD16" s="13"/>
      <c r="CCE16" s="13"/>
      <c r="CCF16" s="13"/>
      <c r="CCG16" s="13"/>
      <c r="CCH16" s="13"/>
      <c r="CCI16" s="13"/>
      <c r="CCJ16" s="13"/>
      <c r="CCK16" s="13"/>
      <c r="CCL16" s="13"/>
      <c r="CCM16" s="13"/>
      <c r="CCN16" s="13"/>
      <c r="CCO16" s="13"/>
      <c r="CCP16" s="13"/>
      <c r="CCQ16" s="13"/>
      <c r="CCR16" s="13"/>
      <c r="CCS16" s="13"/>
      <c r="CCT16" s="13"/>
      <c r="CCU16" s="13"/>
      <c r="CCV16" s="13"/>
      <c r="CCW16" s="13"/>
      <c r="CCX16" s="13"/>
      <c r="CCY16" s="13"/>
      <c r="CCZ16" s="13"/>
      <c r="CDA16" s="13"/>
      <c r="CDB16" s="13"/>
      <c r="CDC16" s="13"/>
      <c r="CDD16" s="13"/>
      <c r="CDE16" s="13"/>
      <c r="CDF16" s="13"/>
      <c r="CDG16" s="13"/>
      <c r="CDH16" s="13"/>
      <c r="CDI16" s="13"/>
      <c r="CDJ16" s="13"/>
      <c r="CDK16" s="13"/>
      <c r="CDL16" s="13"/>
      <c r="CDM16" s="13"/>
      <c r="CDN16" s="13"/>
      <c r="CDO16" s="13"/>
      <c r="CDP16" s="13"/>
      <c r="CDQ16" s="13"/>
      <c r="CDR16" s="13"/>
      <c r="CDS16" s="13"/>
      <c r="CDT16" s="13"/>
      <c r="CDU16" s="13"/>
      <c r="CDV16" s="13"/>
      <c r="CDW16" s="13"/>
      <c r="CDX16" s="13"/>
      <c r="CDY16" s="13"/>
      <c r="CDZ16" s="13"/>
      <c r="CEA16" s="13"/>
      <c r="CEB16" s="13"/>
      <c r="CEC16" s="13"/>
      <c r="CED16" s="13"/>
      <c r="CEE16" s="13"/>
      <c r="CEF16" s="13"/>
      <c r="CEG16" s="13"/>
      <c r="CEH16" s="13"/>
      <c r="CEI16" s="13"/>
      <c r="CEJ16" s="13"/>
      <c r="CEK16" s="13"/>
      <c r="CEL16" s="13"/>
      <c r="CEM16" s="13"/>
      <c r="CEN16" s="13"/>
      <c r="CEO16" s="13"/>
      <c r="CEP16" s="13"/>
      <c r="CEQ16" s="13"/>
      <c r="CER16" s="13"/>
      <c r="CES16" s="13"/>
      <c r="CET16" s="13"/>
      <c r="CEU16" s="13"/>
      <c r="CEV16" s="13"/>
      <c r="CEW16" s="13"/>
      <c r="CEX16" s="13"/>
      <c r="CEY16" s="13"/>
      <c r="CEZ16" s="13"/>
      <c r="CFA16" s="13"/>
      <c r="CFB16" s="13"/>
      <c r="CFC16" s="13"/>
      <c r="CFD16" s="13"/>
      <c r="CFE16" s="13"/>
      <c r="CFF16" s="13"/>
      <c r="CFG16" s="13"/>
      <c r="CFH16" s="13"/>
      <c r="CFI16" s="13"/>
      <c r="CFJ16" s="13"/>
      <c r="CFK16" s="13"/>
      <c r="CFL16" s="13"/>
      <c r="CFM16" s="13"/>
      <c r="CFN16" s="13"/>
      <c r="CFO16" s="13"/>
      <c r="CFP16" s="13"/>
      <c r="CFQ16" s="13"/>
      <c r="CFR16" s="13"/>
      <c r="CFS16" s="13"/>
      <c r="CFT16" s="13"/>
      <c r="CFU16" s="13"/>
      <c r="CFV16" s="13"/>
      <c r="CFW16" s="13"/>
      <c r="CFX16" s="13"/>
      <c r="CFY16" s="13"/>
      <c r="CFZ16" s="13"/>
      <c r="CGA16" s="13"/>
      <c r="CGB16" s="13"/>
      <c r="CGC16" s="13"/>
      <c r="CGD16" s="13"/>
      <c r="CGE16" s="13"/>
      <c r="CGF16" s="13"/>
      <c r="CGG16" s="13"/>
      <c r="CGH16" s="13"/>
      <c r="CGI16" s="13"/>
      <c r="CGJ16" s="13"/>
      <c r="CGK16" s="13"/>
      <c r="CGL16" s="13"/>
      <c r="CGM16" s="13"/>
      <c r="CGN16" s="13"/>
      <c r="CGO16" s="13"/>
      <c r="CGP16" s="13"/>
      <c r="CGQ16" s="13"/>
      <c r="CGR16" s="13"/>
      <c r="CGS16" s="13"/>
      <c r="CGT16" s="13"/>
      <c r="CGU16" s="13"/>
      <c r="CGV16" s="13"/>
      <c r="CGW16" s="13"/>
      <c r="CGX16" s="13"/>
      <c r="CGY16" s="13"/>
      <c r="CGZ16" s="13"/>
      <c r="CHA16" s="13"/>
      <c r="CHB16" s="13"/>
      <c r="CHC16" s="13"/>
      <c r="CHD16" s="13"/>
      <c r="CHE16" s="13"/>
      <c r="CHF16" s="13"/>
      <c r="CHG16" s="13"/>
      <c r="CHH16" s="13"/>
      <c r="CHI16" s="13"/>
      <c r="CHJ16" s="13"/>
      <c r="CHK16" s="13"/>
      <c r="CHL16" s="13"/>
      <c r="CHM16" s="13"/>
      <c r="CHN16" s="13"/>
      <c r="CHO16" s="13"/>
      <c r="CHP16" s="13"/>
      <c r="CHQ16" s="13"/>
      <c r="CHR16" s="13"/>
      <c r="CHS16" s="13"/>
      <c r="CHT16" s="13"/>
      <c r="CHU16" s="13"/>
      <c r="CHV16" s="13"/>
      <c r="CHW16" s="13"/>
      <c r="CHX16" s="13"/>
      <c r="CHY16" s="13"/>
      <c r="CHZ16" s="13"/>
      <c r="CIA16" s="13"/>
      <c r="CIB16" s="13"/>
      <c r="CIC16" s="13"/>
      <c r="CID16" s="13"/>
      <c r="CIE16" s="13"/>
      <c r="CIF16" s="13"/>
      <c r="CIG16" s="13"/>
      <c r="CIH16" s="13"/>
      <c r="CII16" s="13"/>
      <c r="CIJ16" s="13"/>
      <c r="CIK16" s="13"/>
      <c r="CIL16" s="13"/>
      <c r="CIM16" s="13"/>
      <c r="CIN16" s="13"/>
      <c r="CIO16" s="13"/>
      <c r="CIP16" s="13"/>
      <c r="CIQ16" s="13"/>
      <c r="CIR16" s="13"/>
      <c r="CIS16" s="13"/>
      <c r="CIT16" s="13"/>
      <c r="CIU16" s="13"/>
      <c r="CIV16" s="13"/>
      <c r="CIW16" s="13"/>
      <c r="CIX16" s="13"/>
      <c r="CIY16" s="13"/>
      <c r="CIZ16" s="13"/>
      <c r="CJA16" s="13"/>
      <c r="CJB16" s="13"/>
      <c r="CJC16" s="13"/>
      <c r="CJD16" s="13"/>
      <c r="CJE16" s="13"/>
      <c r="CJF16" s="13"/>
      <c r="CJG16" s="13"/>
      <c r="CJH16" s="13"/>
      <c r="CJI16" s="13"/>
      <c r="CJJ16" s="13"/>
      <c r="CJK16" s="13"/>
      <c r="CJL16" s="13"/>
      <c r="CJM16" s="13"/>
      <c r="CJN16" s="13"/>
      <c r="CJO16" s="13"/>
      <c r="CJP16" s="13"/>
      <c r="CJQ16" s="13"/>
      <c r="CJR16" s="13"/>
      <c r="CJS16" s="13"/>
      <c r="CJT16" s="13"/>
      <c r="CJU16" s="13"/>
      <c r="CJV16" s="13"/>
      <c r="CJW16" s="13"/>
      <c r="CJX16" s="13"/>
      <c r="CJY16" s="13"/>
      <c r="CJZ16" s="13"/>
      <c r="CKA16" s="13"/>
      <c r="CKB16" s="13"/>
      <c r="CKC16" s="13"/>
      <c r="CKD16" s="13"/>
      <c r="CKE16" s="13"/>
      <c r="CKF16" s="13"/>
      <c r="CKG16" s="13"/>
      <c r="CKH16" s="13"/>
      <c r="CKI16" s="13"/>
      <c r="CKJ16" s="13"/>
      <c r="CKK16" s="13"/>
      <c r="CKL16" s="13"/>
      <c r="CKM16" s="13"/>
      <c r="CKN16" s="13"/>
      <c r="CKO16" s="13"/>
      <c r="CKP16" s="13"/>
      <c r="CKQ16" s="13"/>
      <c r="CKR16" s="13"/>
      <c r="CKS16" s="13"/>
      <c r="CKT16" s="13"/>
      <c r="CKU16" s="13"/>
      <c r="CKV16" s="13"/>
      <c r="CKW16" s="13"/>
      <c r="CKX16" s="13"/>
      <c r="CKY16" s="13"/>
      <c r="CKZ16" s="13"/>
      <c r="CLA16" s="13"/>
      <c r="CLB16" s="13"/>
      <c r="CLC16" s="13"/>
      <c r="CLD16" s="13"/>
      <c r="CLE16" s="13"/>
      <c r="CLF16" s="13"/>
      <c r="CLG16" s="13"/>
      <c r="CLH16" s="13"/>
      <c r="CLI16" s="13"/>
      <c r="CLJ16" s="13"/>
      <c r="CLK16" s="13"/>
      <c r="CLL16" s="13"/>
      <c r="CLM16" s="13"/>
      <c r="CLN16" s="13"/>
      <c r="CLO16" s="13"/>
      <c r="CLP16" s="13"/>
      <c r="CLQ16" s="13"/>
      <c r="CLR16" s="13"/>
      <c r="CLS16" s="13"/>
      <c r="CLT16" s="13"/>
      <c r="CLU16" s="13"/>
      <c r="CLV16" s="13"/>
      <c r="CLW16" s="13"/>
      <c r="CLX16" s="13"/>
      <c r="CLY16" s="13"/>
      <c r="CLZ16" s="13"/>
      <c r="CMA16" s="13"/>
      <c r="CMB16" s="13"/>
      <c r="CMC16" s="13"/>
      <c r="CMD16" s="13"/>
      <c r="CME16" s="13"/>
      <c r="CMF16" s="13"/>
      <c r="CMG16" s="13"/>
      <c r="CMH16" s="13"/>
      <c r="CMI16" s="13"/>
      <c r="CMJ16" s="13"/>
      <c r="CMK16" s="13"/>
      <c r="CML16" s="13"/>
      <c r="CMM16" s="13"/>
      <c r="CMN16" s="13"/>
      <c r="CMO16" s="13"/>
      <c r="CMP16" s="13"/>
      <c r="CMQ16" s="13"/>
      <c r="CMR16" s="13"/>
      <c r="CMS16" s="13"/>
      <c r="CMT16" s="13"/>
      <c r="CMU16" s="13"/>
      <c r="CMV16" s="13"/>
      <c r="CMW16" s="13"/>
      <c r="CMX16" s="13"/>
      <c r="CMY16" s="13"/>
      <c r="CMZ16" s="13"/>
      <c r="CNA16" s="13"/>
      <c r="CNB16" s="13"/>
      <c r="CNC16" s="13"/>
      <c r="CND16" s="13"/>
      <c r="CNE16" s="13"/>
      <c r="CNF16" s="13"/>
      <c r="CNG16" s="13"/>
      <c r="CNH16" s="13"/>
      <c r="CNI16" s="13"/>
      <c r="CNJ16" s="13"/>
      <c r="CNK16" s="13"/>
      <c r="CNL16" s="13"/>
      <c r="CNM16" s="13"/>
      <c r="CNN16" s="13"/>
      <c r="CNO16" s="13"/>
      <c r="CNP16" s="13"/>
      <c r="CNQ16" s="13"/>
      <c r="CNR16" s="13"/>
      <c r="CNS16" s="13"/>
      <c r="CNT16" s="13"/>
      <c r="CNU16" s="13"/>
      <c r="CNV16" s="13"/>
      <c r="CNW16" s="13"/>
      <c r="CNX16" s="13"/>
      <c r="CNY16" s="13"/>
      <c r="CNZ16" s="13"/>
      <c r="COA16" s="13"/>
      <c r="COB16" s="13"/>
      <c r="COC16" s="13"/>
      <c r="COD16" s="13"/>
      <c r="COE16" s="13"/>
      <c r="COF16" s="13"/>
      <c r="COG16" s="13"/>
      <c r="COH16" s="13"/>
      <c r="COI16" s="13"/>
      <c r="COJ16" s="13"/>
      <c r="COK16" s="13"/>
      <c r="COL16" s="13"/>
      <c r="COM16" s="13"/>
      <c r="CON16" s="13"/>
      <c r="COO16" s="13"/>
      <c r="COP16" s="13"/>
      <c r="COQ16" s="13"/>
      <c r="COR16" s="13"/>
      <c r="COS16" s="13"/>
      <c r="COT16" s="13"/>
      <c r="COU16" s="13"/>
      <c r="COV16" s="13"/>
      <c r="COW16" s="13"/>
      <c r="COX16" s="13"/>
      <c r="COY16" s="13"/>
      <c r="COZ16" s="13"/>
      <c r="CPA16" s="13"/>
      <c r="CPB16" s="13"/>
      <c r="CPC16" s="13"/>
      <c r="CPD16" s="13"/>
      <c r="CPE16" s="13"/>
      <c r="CPF16" s="13"/>
      <c r="CPG16" s="13"/>
      <c r="CPH16" s="13"/>
      <c r="CPI16" s="13"/>
      <c r="CPJ16" s="13"/>
      <c r="CPK16" s="13"/>
      <c r="CPL16" s="13"/>
      <c r="CPM16" s="13"/>
      <c r="CPN16" s="13"/>
      <c r="CPO16" s="13"/>
      <c r="CPP16" s="13"/>
      <c r="CPQ16" s="13"/>
      <c r="CPR16" s="13"/>
      <c r="CPS16" s="13"/>
      <c r="CPT16" s="13"/>
      <c r="CPU16" s="13"/>
      <c r="CPV16" s="13"/>
      <c r="CPW16" s="13"/>
      <c r="CPX16" s="13"/>
      <c r="CPY16" s="13"/>
      <c r="CPZ16" s="13"/>
      <c r="CQA16" s="13"/>
      <c r="CQB16" s="13"/>
      <c r="CQC16" s="13"/>
      <c r="CQD16" s="13"/>
      <c r="CQE16" s="13"/>
      <c r="CQF16" s="13"/>
      <c r="CQG16" s="13"/>
      <c r="CQH16" s="13"/>
      <c r="CQI16" s="13"/>
      <c r="CQJ16" s="13"/>
      <c r="CQK16" s="13"/>
      <c r="CQL16" s="13"/>
      <c r="CQM16" s="13"/>
      <c r="CQN16" s="13"/>
      <c r="CQO16" s="13"/>
      <c r="CQP16" s="13"/>
      <c r="CQQ16" s="13"/>
      <c r="CQR16" s="13"/>
      <c r="CQS16" s="13"/>
      <c r="CQT16" s="13"/>
      <c r="CQU16" s="13"/>
      <c r="CQV16" s="13"/>
      <c r="CQW16" s="13"/>
      <c r="CQX16" s="13"/>
      <c r="CQY16" s="13"/>
      <c r="CQZ16" s="13"/>
      <c r="CRA16" s="13"/>
      <c r="CRB16" s="13"/>
      <c r="CRC16" s="13"/>
      <c r="CRD16" s="13"/>
      <c r="CRE16" s="13"/>
      <c r="CRF16" s="13"/>
      <c r="CRG16" s="13"/>
      <c r="CRH16" s="13"/>
      <c r="CRI16" s="13"/>
      <c r="CRJ16" s="13"/>
      <c r="CRK16" s="13"/>
      <c r="CRL16" s="13"/>
      <c r="CRM16" s="13"/>
      <c r="CRN16" s="13"/>
      <c r="CRO16" s="13"/>
      <c r="CRP16" s="13"/>
      <c r="CRQ16" s="13"/>
      <c r="CRR16" s="13"/>
      <c r="CRS16" s="13"/>
      <c r="CRT16" s="13"/>
      <c r="CRU16" s="13"/>
      <c r="CRV16" s="13"/>
      <c r="CRW16" s="13"/>
      <c r="CRX16" s="13"/>
      <c r="CRY16" s="13"/>
      <c r="CRZ16" s="13"/>
      <c r="CSA16" s="13"/>
      <c r="CSB16" s="13"/>
      <c r="CSC16" s="13"/>
      <c r="CSD16" s="13"/>
      <c r="CSE16" s="13"/>
      <c r="CSF16" s="13"/>
      <c r="CSG16" s="13"/>
      <c r="CSH16" s="13"/>
      <c r="CSI16" s="13"/>
      <c r="CSJ16" s="13"/>
      <c r="CSK16" s="13"/>
      <c r="CSL16" s="13"/>
      <c r="CSM16" s="13"/>
      <c r="CSN16" s="13"/>
      <c r="CSO16" s="13"/>
      <c r="CSP16" s="13"/>
      <c r="CSQ16" s="13"/>
      <c r="CSR16" s="13"/>
      <c r="CSS16" s="13"/>
      <c r="CST16" s="13"/>
      <c r="CSU16" s="13"/>
      <c r="CSV16" s="13"/>
      <c r="CSW16" s="13"/>
      <c r="CSX16" s="13"/>
      <c r="CSY16" s="13"/>
      <c r="CSZ16" s="13"/>
      <c r="CTA16" s="13"/>
      <c r="CTB16" s="13"/>
      <c r="CTC16" s="13"/>
      <c r="CTD16" s="13"/>
      <c r="CTE16" s="13"/>
      <c r="CTF16" s="13"/>
      <c r="CTG16" s="13"/>
      <c r="CTH16" s="13"/>
      <c r="CTI16" s="13"/>
      <c r="CTJ16" s="13"/>
      <c r="CTK16" s="13"/>
      <c r="CTL16" s="13"/>
      <c r="CTM16" s="13"/>
      <c r="CTN16" s="13"/>
      <c r="CTO16" s="13"/>
      <c r="CTP16" s="13"/>
      <c r="CTQ16" s="13"/>
      <c r="CTR16" s="13"/>
      <c r="CTS16" s="13"/>
      <c r="CTT16" s="13"/>
      <c r="CTU16" s="13"/>
      <c r="CTV16" s="13"/>
      <c r="CTW16" s="13"/>
      <c r="CTX16" s="13"/>
      <c r="CTY16" s="13"/>
      <c r="CTZ16" s="13"/>
      <c r="CUA16" s="13"/>
      <c r="CUB16" s="13"/>
      <c r="CUC16" s="13"/>
      <c r="CUD16" s="13"/>
      <c r="CUE16" s="13"/>
      <c r="CUF16" s="13"/>
      <c r="CUG16" s="13"/>
      <c r="CUH16" s="13"/>
      <c r="CUI16" s="13"/>
      <c r="CUJ16" s="13"/>
      <c r="CUK16" s="13"/>
      <c r="CUL16" s="13"/>
      <c r="CUM16" s="13"/>
      <c r="CUN16" s="13"/>
      <c r="CUO16" s="13"/>
      <c r="CUP16" s="13"/>
      <c r="CUQ16" s="13"/>
      <c r="CUR16" s="13"/>
      <c r="CUS16" s="13"/>
      <c r="CUT16" s="13"/>
      <c r="CUU16" s="13"/>
      <c r="CUV16" s="13"/>
      <c r="CUW16" s="13"/>
      <c r="CUX16" s="13"/>
      <c r="CUY16" s="13"/>
      <c r="CUZ16" s="13"/>
      <c r="CVA16" s="13"/>
      <c r="CVB16" s="13"/>
      <c r="CVC16" s="13"/>
      <c r="CVD16" s="13"/>
      <c r="CVE16" s="13"/>
      <c r="CVF16" s="13"/>
      <c r="CVG16" s="13"/>
      <c r="CVH16" s="13"/>
      <c r="CVI16" s="13"/>
      <c r="CVJ16" s="13"/>
      <c r="CVK16" s="13"/>
      <c r="CVL16" s="13"/>
      <c r="CVM16" s="13"/>
      <c r="CVN16" s="13"/>
      <c r="CVO16" s="13"/>
      <c r="CVP16" s="13"/>
      <c r="CVQ16" s="13"/>
      <c r="CVR16" s="13"/>
      <c r="CVS16" s="13"/>
      <c r="CVT16" s="13"/>
      <c r="CVU16" s="13"/>
      <c r="CVV16" s="13"/>
      <c r="CVW16" s="13"/>
      <c r="CVX16" s="13"/>
      <c r="CVY16" s="13"/>
      <c r="CVZ16" s="13"/>
      <c r="CWA16" s="13"/>
      <c r="CWB16" s="13"/>
      <c r="CWC16" s="13"/>
      <c r="CWD16" s="13"/>
      <c r="CWE16" s="13"/>
      <c r="CWF16" s="13"/>
      <c r="CWG16" s="13"/>
      <c r="CWH16" s="13"/>
      <c r="CWI16" s="13"/>
      <c r="CWJ16" s="13"/>
      <c r="CWK16" s="13"/>
      <c r="CWL16" s="13"/>
      <c r="CWM16" s="13"/>
      <c r="CWN16" s="13"/>
      <c r="CWO16" s="13"/>
      <c r="CWP16" s="13"/>
      <c r="CWQ16" s="13"/>
      <c r="CWR16" s="13"/>
      <c r="CWS16" s="13"/>
      <c r="CWT16" s="13"/>
      <c r="CWU16" s="13"/>
      <c r="CWV16" s="13"/>
      <c r="CWW16" s="13"/>
      <c r="CWX16" s="13"/>
      <c r="CWY16" s="13"/>
      <c r="CWZ16" s="13"/>
      <c r="CXA16" s="13"/>
      <c r="CXB16" s="13"/>
      <c r="CXC16" s="13"/>
      <c r="CXD16" s="13"/>
      <c r="CXE16" s="13"/>
      <c r="CXF16" s="13"/>
      <c r="CXG16" s="13"/>
      <c r="CXH16" s="13"/>
      <c r="CXI16" s="13"/>
      <c r="CXJ16" s="13"/>
      <c r="CXK16" s="13"/>
      <c r="CXL16" s="13"/>
      <c r="CXM16" s="13"/>
      <c r="CXN16" s="13"/>
      <c r="CXO16" s="13"/>
      <c r="CXP16" s="13"/>
      <c r="CXQ16" s="13"/>
      <c r="CXR16" s="13"/>
      <c r="CXS16" s="13"/>
      <c r="CXT16" s="13"/>
      <c r="CXU16" s="13"/>
      <c r="CXV16" s="13"/>
      <c r="CXW16" s="13"/>
      <c r="CXX16" s="13"/>
      <c r="CXY16" s="13"/>
      <c r="CXZ16" s="13"/>
      <c r="CYA16" s="13"/>
      <c r="CYB16" s="13"/>
      <c r="CYC16" s="13"/>
      <c r="CYD16" s="13"/>
      <c r="CYE16" s="13"/>
      <c r="CYF16" s="13"/>
      <c r="CYG16" s="13"/>
      <c r="CYH16" s="13"/>
      <c r="CYI16" s="13"/>
      <c r="CYJ16" s="13"/>
      <c r="CYK16" s="13"/>
      <c r="CYL16" s="13"/>
      <c r="CYM16" s="13"/>
      <c r="CYN16" s="13"/>
      <c r="CYO16" s="13"/>
      <c r="CYP16" s="13"/>
      <c r="CYQ16" s="13"/>
      <c r="CYR16" s="13"/>
      <c r="CYS16" s="13"/>
      <c r="CYT16" s="13"/>
      <c r="CYU16" s="13"/>
      <c r="CYV16" s="13"/>
      <c r="CYW16" s="13"/>
      <c r="CYX16" s="13"/>
      <c r="CYY16" s="13"/>
      <c r="CYZ16" s="13"/>
      <c r="CZA16" s="13"/>
      <c r="CZB16" s="13"/>
      <c r="CZC16" s="13"/>
      <c r="CZD16" s="13"/>
      <c r="CZE16" s="13"/>
      <c r="CZF16" s="13"/>
      <c r="CZG16" s="13"/>
      <c r="CZH16" s="13"/>
      <c r="CZI16" s="13"/>
      <c r="CZJ16" s="13"/>
      <c r="CZK16" s="13"/>
      <c r="CZL16" s="13"/>
      <c r="CZM16" s="13"/>
      <c r="CZN16" s="13"/>
      <c r="CZO16" s="13"/>
      <c r="CZP16" s="13"/>
      <c r="CZQ16" s="13"/>
      <c r="CZR16" s="13"/>
      <c r="CZS16" s="13"/>
      <c r="CZT16" s="13"/>
      <c r="CZU16" s="13"/>
      <c r="CZV16" s="13"/>
      <c r="CZW16" s="13"/>
      <c r="CZX16" s="13"/>
      <c r="CZY16" s="13"/>
      <c r="CZZ16" s="13"/>
      <c r="DAA16" s="13"/>
      <c r="DAB16" s="13"/>
      <c r="DAC16" s="13"/>
      <c r="DAD16" s="13"/>
      <c r="DAE16" s="13"/>
      <c r="DAF16" s="13"/>
      <c r="DAG16" s="13"/>
      <c r="DAH16" s="13"/>
      <c r="DAI16" s="13"/>
      <c r="DAJ16" s="13"/>
      <c r="DAK16" s="13"/>
      <c r="DAL16" s="13"/>
      <c r="DAM16" s="13"/>
      <c r="DAN16" s="13"/>
      <c r="DAO16" s="13"/>
      <c r="DAP16" s="13"/>
      <c r="DAQ16" s="13"/>
      <c r="DAR16" s="13"/>
      <c r="DAS16" s="13"/>
      <c r="DAT16" s="13"/>
      <c r="DAU16" s="13"/>
      <c r="DAV16" s="13"/>
      <c r="DAW16" s="13"/>
      <c r="DAX16" s="13"/>
      <c r="DAY16" s="13"/>
      <c r="DAZ16" s="13"/>
      <c r="DBA16" s="13"/>
      <c r="DBB16" s="13"/>
      <c r="DBC16" s="13"/>
      <c r="DBD16" s="13"/>
      <c r="DBE16" s="13"/>
      <c r="DBF16" s="13"/>
      <c r="DBG16" s="13"/>
      <c r="DBH16" s="13"/>
      <c r="DBI16" s="13"/>
      <c r="DBJ16" s="13"/>
      <c r="DBK16" s="13"/>
      <c r="DBL16" s="13"/>
      <c r="DBM16" s="13"/>
      <c r="DBN16" s="13"/>
      <c r="DBO16" s="13"/>
      <c r="DBP16" s="13"/>
      <c r="DBQ16" s="13"/>
      <c r="DBR16" s="13"/>
      <c r="DBS16" s="13"/>
      <c r="DBT16" s="13"/>
      <c r="DBU16" s="13"/>
      <c r="DBV16" s="13"/>
      <c r="DBW16" s="13"/>
      <c r="DBX16" s="13"/>
      <c r="DBY16" s="13"/>
      <c r="DBZ16" s="13"/>
      <c r="DCA16" s="13"/>
      <c r="DCB16" s="13"/>
      <c r="DCC16" s="13"/>
      <c r="DCD16" s="13"/>
      <c r="DCE16" s="13"/>
      <c r="DCF16" s="13"/>
      <c r="DCG16" s="13"/>
      <c r="DCH16" s="13"/>
      <c r="DCI16" s="13"/>
      <c r="DCJ16" s="13"/>
      <c r="DCK16" s="13"/>
      <c r="DCL16" s="13"/>
      <c r="DCM16" s="13"/>
      <c r="DCN16" s="13"/>
      <c r="DCO16" s="13"/>
      <c r="DCP16" s="13"/>
      <c r="DCQ16" s="13"/>
      <c r="DCR16" s="13"/>
      <c r="DCS16" s="13"/>
      <c r="DCT16" s="13"/>
      <c r="DCU16" s="13"/>
      <c r="DCV16" s="13"/>
      <c r="DCW16" s="13"/>
      <c r="DCX16" s="13"/>
      <c r="DCY16" s="13"/>
      <c r="DCZ16" s="13"/>
      <c r="DDA16" s="13"/>
      <c r="DDB16" s="13"/>
      <c r="DDC16" s="13"/>
      <c r="DDD16" s="13"/>
      <c r="DDE16" s="13"/>
      <c r="DDF16" s="13"/>
      <c r="DDG16" s="13"/>
      <c r="DDH16" s="13"/>
      <c r="DDI16" s="13"/>
      <c r="DDJ16" s="13"/>
      <c r="DDK16" s="13"/>
      <c r="DDL16" s="13"/>
      <c r="DDM16" s="13"/>
      <c r="DDN16" s="13"/>
      <c r="DDO16" s="13"/>
      <c r="DDP16" s="13"/>
      <c r="DDQ16" s="13"/>
      <c r="DDR16" s="13"/>
      <c r="DDS16" s="13"/>
      <c r="DDT16" s="13"/>
      <c r="DDU16" s="13"/>
      <c r="DDV16" s="13"/>
      <c r="DDW16" s="13"/>
      <c r="DDX16" s="13"/>
      <c r="DDY16" s="13"/>
      <c r="DDZ16" s="13"/>
      <c r="DEA16" s="13"/>
      <c r="DEB16" s="13"/>
      <c r="DEC16" s="13"/>
      <c r="DED16" s="13"/>
      <c r="DEE16" s="13"/>
      <c r="DEF16" s="13"/>
      <c r="DEG16" s="13"/>
      <c r="DEH16" s="13"/>
      <c r="DEI16" s="13"/>
      <c r="DEJ16" s="13"/>
      <c r="DEK16" s="13"/>
      <c r="DEL16" s="13"/>
      <c r="DEM16" s="13"/>
      <c r="DEN16" s="13"/>
      <c r="DEO16" s="13"/>
      <c r="DEP16" s="13"/>
      <c r="DEQ16" s="13"/>
      <c r="DER16" s="13"/>
      <c r="DES16" s="13"/>
      <c r="DET16" s="13"/>
      <c r="DEU16" s="13"/>
      <c r="DEV16" s="13"/>
      <c r="DEW16" s="13"/>
      <c r="DEX16" s="13"/>
      <c r="DEY16" s="13"/>
      <c r="DEZ16" s="13"/>
      <c r="DFA16" s="13"/>
      <c r="DFB16" s="13"/>
      <c r="DFC16" s="13"/>
      <c r="DFD16" s="13"/>
      <c r="DFE16" s="13"/>
      <c r="DFF16" s="13"/>
      <c r="DFG16" s="13"/>
      <c r="DFH16" s="13"/>
      <c r="DFI16" s="13"/>
      <c r="DFJ16" s="13"/>
      <c r="DFK16" s="13"/>
      <c r="DFL16" s="13"/>
      <c r="DFM16" s="13"/>
      <c r="DFN16" s="13"/>
      <c r="DFO16" s="13"/>
      <c r="DFP16" s="13"/>
      <c r="DFQ16" s="13"/>
      <c r="DFR16" s="13"/>
      <c r="DFS16" s="13"/>
      <c r="DFT16" s="13"/>
      <c r="DFU16" s="13"/>
      <c r="DFV16" s="13"/>
      <c r="DFW16" s="13"/>
      <c r="DFX16" s="13"/>
      <c r="DFY16" s="13"/>
      <c r="DFZ16" s="13"/>
      <c r="DGA16" s="13"/>
      <c r="DGB16" s="13"/>
      <c r="DGC16" s="13"/>
      <c r="DGD16" s="13"/>
      <c r="DGE16" s="13"/>
      <c r="DGF16" s="13"/>
      <c r="DGG16" s="13"/>
      <c r="DGH16" s="13"/>
      <c r="DGI16" s="13"/>
      <c r="DGJ16" s="13"/>
      <c r="DGK16" s="13"/>
      <c r="DGL16" s="13"/>
      <c r="DGM16" s="13"/>
      <c r="DGN16" s="13"/>
      <c r="DGO16" s="13"/>
      <c r="DGP16" s="13"/>
      <c r="DGQ16" s="13"/>
      <c r="DGR16" s="13"/>
      <c r="DGS16" s="13"/>
      <c r="DGT16" s="13"/>
      <c r="DGU16" s="13"/>
      <c r="DGV16" s="13"/>
      <c r="DGW16" s="13"/>
      <c r="DGX16" s="13"/>
      <c r="DGY16" s="13"/>
      <c r="DGZ16" s="13"/>
      <c r="DHA16" s="13"/>
      <c r="DHB16" s="13"/>
      <c r="DHC16" s="13"/>
      <c r="DHD16" s="13"/>
      <c r="DHE16" s="13"/>
      <c r="DHF16" s="13"/>
      <c r="DHG16" s="13"/>
      <c r="DHH16" s="13"/>
      <c r="DHI16" s="13"/>
      <c r="DHJ16" s="13"/>
      <c r="DHK16" s="13"/>
      <c r="DHL16" s="13"/>
      <c r="DHM16" s="13"/>
      <c r="DHN16" s="13"/>
      <c r="DHO16" s="13"/>
      <c r="DHP16" s="13"/>
      <c r="DHQ16" s="13"/>
      <c r="DHR16" s="13"/>
      <c r="DHS16" s="13"/>
      <c r="DHT16" s="13"/>
      <c r="DHU16" s="13"/>
      <c r="DHV16" s="13"/>
      <c r="DHW16" s="13"/>
      <c r="DHX16" s="13"/>
      <c r="DHY16" s="13"/>
      <c r="DHZ16" s="13"/>
      <c r="DIA16" s="13"/>
      <c r="DIB16" s="13"/>
      <c r="DIC16" s="13"/>
      <c r="DID16" s="13"/>
      <c r="DIE16" s="13"/>
      <c r="DIF16" s="13"/>
      <c r="DIG16" s="13"/>
      <c r="DIH16" s="13"/>
      <c r="DII16" s="13"/>
      <c r="DIJ16" s="13"/>
      <c r="DIK16" s="13"/>
      <c r="DIL16" s="13"/>
      <c r="DIM16" s="13"/>
      <c r="DIN16" s="13"/>
      <c r="DIO16" s="13"/>
      <c r="DIP16" s="13"/>
      <c r="DIQ16" s="13"/>
      <c r="DIR16" s="13"/>
      <c r="DIS16" s="13"/>
      <c r="DIT16" s="13"/>
      <c r="DIU16" s="13"/>
      <c r="DIV16" s="13"/>
      <c r="DIW16" s="13"/>
      <c r="DIX16" s="13"/>
      <c r="DIY16" s="13"/>
      <c r="DIZ16" s="13"/>
      <c r="DJA16" s="13"/>
      <c r="DJB16" s="13"/>
      <c r="DJC16" s="13"/>
      <c r="DJD16" s="13"/>
      <c r="DJE16" s="13"/>
      <c r="DJF16" s="13"/>
      <c r="DJG16" s="13"/>
      <c r="DJH16" s="13"/>
      <c r="DJI16" s="13"/>
      <c r="DJJ16" s="13"/>
      <c r="DJK16" s="13"/>
      <c r="DJL16" s="13"/>
      <c r="DJM16" s="13"/>
      <c r="DJN16" s="13"/>
      <c r="DJO16" s="13"/>
      <c r="DJP16" s="13"/>
      <c r="DJQ16" s="13"/>
      <c r="DJR16" s="13"/>
      <c r="DJS16" s="13"/>
      <c r="DJT16" s="13"/>
      <c r="DJU16" s="13"/>
      <c r="DJV16" s="13"/>
      <c r="DJW16" s="13"/>
      <c r="DJX16" s="13"/>
      <c r="DJY16" s="13"/>
      <c r="DJZ16" s="13"/>
      <c r="DKA16" s="13"/>
      <c r="DKB16" s="13"/>
      <c r="DKC16" s="13"/>
      <c r="DKD16" s="13"/>
      <c r="DKE16" s="13"/>
      <c r="DKF16" s="13"/>
      <c r="DKG16" s="13"/>
      <c r="DKH16" s="13"/>
      <c r="DKI16" s="13"/>
      <c r="DKJ16" s="13"/>
      <c r="DKK16" s="13"/>
      <c r="DKL16" s="13"/>
      <c r="DKM16" s="13"/>
      <c r="DKN16" s="13"/>
      <c r="DKO16" s="13"/>
      <c r="DKP16" s="13"/>
      <c r="DKQ16" s="13"/>
      <c r="DKR16" s="13"/>
      <c r="DKS16" s="13"/>
      <c r="DKT16" s="13"/>
      <c r="DKU16" s="13"/>
      <c r="DKV16" s="13"/>
      <c r="DKW16" s="13"/>
      <c r="DKX16" s="13"/>
      <c r="DKY16" s="13"/>
      <c r="DKZ16" s="13"/>
      <c r="DLA16" s="13"/>
      <c r="DLB16" s="13"/>
      <c r="DLC16" s="13"/>
      <c r="DLD16" s="13"/>
      <c r="DLE16" s="13"/>
      <c r="DLF16" s="13"/>
      <c r="DLG16" s="13"/>
      <c r="DLH16" s="13"/>
      <c r="DLI16" s="13"/>
      <c r="DLJ16" s="13"/>
      <c r="DLK16" s="13"/>
      <c r="DLL16" s="13"/>
      <c r="DLM16" s="13"/>
      <c r="DLN16" s="13"/>
      <c r="DLO16" s="13"/>
      <c r="DLP16" s="13"/>
      <c r="DLQ16" s="13"/>
      <c r="DLR16" s="13"/>
      <c r="DLS16" s="13"/>
      <c r="DLT16" s="13"/>
      <c r="DLU16" s="13"/>
      <c r="DLV16" s="13"/>
      <c r="DLW16" s="13"/>
      <c r="DLX16" s="13"/>
      <c r="DLY16" s="13"/>
      <c r="DLZ16" s="13"/>
      <c r="DMA16" s="13"/>
      <c r="DMB16" s="13"/>
      <c r="DMC16" s="13"/>
      <c r="DMD16" s="13"/>
      <c r="DME16" s="13"/>
      <c r="DMF16" s="13"/>
      <c r="DMG16" s="13"/>
      <c r="DMH16" s="13"/>
      <c r="DMI16" s="13"/>
      <c r="DMJ16" s="13"/>
      <c r="DMK16" s="13"/>
      <c r="DML16" s="13"/>
      <c r="DMM16" s="13"/>
      <c r="DMN16" s="13"/>
      <c r="DMO16" s="13"/>
      <c r="DMP16" s="13"/>
      <c r="DMQ16" s="13"/>
      <c r="DMR16" s="13"/>
      <c r="DMS16" s="13"/>
      <c r="DMT16" s="13"/>
      <c r="DMU16" s="13"/>
      <c r="DMV16" s="13"/>
      <c r="DMW16" s="13"/>
      <c r="DMX16" s="13"/>
      <c r="DMY16" s="13"/>
      <c r="DMZ16" s="13"/>
      <c r="DNA16" s="13"/>
      <c r="DNB16" s="13"/>
      <c r="DNC16" s="13"/>
      <c r="DND16" s="13"/>
      <c r="DNE16" s="13"/>
      <c r="DNF16" s="13"/>
      <c r="DNG16" s="13"/>
      <c r="DNH16" s="13"/>
      <c r="DNI16" s="13"/>
      <c r="DNJ16" s="13"/>
      <c r="DNK16" s="13"/>
      <c r="DNL16" s="13"/>
      <c r="DNM16" s="13"/>
      <c r="DNN16" s="13"/>
      <c r="DNO16" s="13"/>
      <c r="DNP16" s="13"/>
      <c r="DNQ16" s="13"/>
      <c r="DNR16" s="13"/>
      <c r="DNS16" s="13"/>
      <c r="DNT16" s="13"/>
      <c r="DNU16" s="13"/>
      <c r="DNV16" s="13"/>
      <c r="DNW16" s="13"/>
      <c r="DNX16" s="13"/>
      <c r="DNY16" s="13"/>
      <c r="DNZ16" s="13"/>
      <c r="DOA16" s="13"/>
      <c r="DOB16" s="13"/>
      <c r="DOC16" s="13"/>
      <c r="DOD16" s="13"/>
      <c r="DOE16" s="13"/>
      <c r="DOF16" s="13"/>
      <c r="DOG16" s="13"/>
      <c r="DOH16" s="13"/>
      <c r="DOI16" s="13"/>
      <c r="DOJ16" s="13"/>
      <c r="DOK16" s="13"/>
      <c r="DOL16" s="13"/>
      <c r="DOM16" s="13"/>
      <c r="DON16" s="13"/>
      <c r="DOO16" s="13"/>
      <c r="DOP16" s="13"/>
      <c r="DOQ16" s="13"/>
      <c r="DOR16" s="13"/>
      <c r="DOS16" s="13"/>
      <c r="DOT16" s="13"/>
      <c r="DOU16" s="13"/>
      <c r="DOV16" s="13"/>
      <c r="DOW16" s="13"/>
      <c r="DOX16" s="13"/>
      <c r="DOY16" s="13"/>
      <c r="DOZ16" s="13"/>
      <c r="DPA16" s="13"/>
      <c r="DPB16" s="13"/>
      <c r="DPC16" s="13"/>
      <c r="DPD16" s="13"/>
      <c r="DPE16" s="13"/>
      <c r="DPF16" s="13"/>
      <c r="DPG16" s="13"/>
      <c r="DPH16" s="13"/>
      <c r="DPI16" s="13"/>
      <c r="DPJ16" s="13"/>
      <c r="DPK16" s="13"/>
      <c r="DPL16" s="13"/>
      <c r="DPM16" s="13"/>
      <c r="DPN16" s="13"/>
      <c r="DPO16" s="13"/>
      <c r="DPP16" s="13"/>
      <c r="DPQ16" s="13"/>
      <c r="DPR16" s="13"/>
      <c r="DPS16" s="13"/>
      <c r="DPT16" s="13"/>
      <c r="DPU16" s="13"/>
      <c r="DPV16" s="13"/>
      <c r="DPW16" s="13"/>
      <c r="DPX16" s="13"/>
      <c r="DPY16" s="13"/>
      <c r="DPZ16" s="13"/>
      <c r="DQA16" s="13"/>
      <c r="DQB16" s="13"/>
      <c r="DQC16" s="13"/>
      <c r="DQD16" s="13"/>
      <c r="DQE16" s="13"/>
      <c r="DQF16" s="13"/>
      <c r="DQG16" s="13"/>
      <c r="DQH16" s="13"/>
      <c r="DQI16" s="13"/>
      <c r="DQJ16" s="13"/>
      <c r="DQK16" s="13"/>
      <c r="DQL16" s="13"/>
      <c r="DQM16" s="13"/>
      <c r="DQN16" s="13"/>
      <c r="DQO16" s="13"/>
      <c r="DQP16" s="13"/>
      <c r="DQQ16" s="13"/>
      <c r="DQR16" s="13"/>
      <c r="DQS16" s="13"/>
      <c r="DQT16" s="13"/>
      <c r="DQU16" s="13"/>
      <c r="DQV16" s="13"/>
      <c r="DQW16" s="13"/>
      <c r="DQX16" s="13"/>
      <c r="DQY16" s="13"/>
      <c r="DQZ16" s="13"/>
      <c r="DRA16" s="13"/>
      <c r="DRB16" s="13"/>
      <c r="DRC16" s="13"/>
      <c r="DRD16" s="13"/>
      <c r="DRE16" s="13"/>
      <c r="DRF16" s="13"/>
      <c r="DRG16" s="13"/>
      <c r="DRH16" s="13"/>
      <c r="DRI16" s="13"/>
      <c r="DRJ16" s="13"/>
      <c r="DRK16" s="13"/>
      <c r="DRL16" s="13"/>
      <c r="DRM16" s="13"/>
      <c r="DRN16" s="13"/>
      <c r="DRO16" s="13"/>
      <c r="DRP16" s="13"/>
      <c r="DRQ16" s="13"/>
      <c r="DRR16" s="13"/>
      <c r="DRS16" s="13"/>
      <c r="DRT16" s="13"/>
      <c r="DRU16" s="13"/>
      <c r="DRV16" s="13"/>
      <c r="DRW16" s="13"/>
      <c r="DRX16" s="13"/>
      <c r="DRY16" s="13"/>
      <c r="DRZ16" s="13"/>
      <c r="DSA16" s="13"/>
      <c r="DSB16" s="13"/>
      <c r="DSC16" s="13"/>
      <c r="DSD16" s="13"/>
      <c r="DSE16" s="13"/>
      <c r="DSF16" s="13"/>
      <c r="DSG16" s="13"/>
      <c r="DSH16" s="13"/>
      <c r="DSI16" s="13"/>
      <c r="DSJ16" s="13"/>
      <c r="DSK16" s="13"/>
      <c r="DSL16" s="13"/>
      <c r="DSM16" s="13"/>
      <c r="DSN16" s="13"/>
      <c r="DSO16" s="13"/>
      <c r="DSP16" s="13"/>
      <c r="DSQ16" s="13"/>
      <c r="DSR16" s="13"/>
      <c r="DSS16" s="13"/>
      <c r="DST16" s="13"/>
      <c r="DSU16" s="13"/>
      <c r="DSV16" s="13"/>
      <c r="DSW16" s="13"/>
      <c r="DSX16" s="13"/>
      <c r="DSY16" s="13"/>
      <c r="DSZ16" s="13"/>
      <c r="DTA16" s="13"/>
      <c r="DTB16" s="13"/>
      <c r="DTC16" s="13"/>
      <c r="DTD16" s="13"/>
      <c r="DTE16" s="13"/>
      <c r="DTF16" s="13"/>
      <c r="DTG16" s="13"/>
      <c r="DTH16" s="13"/>
      <c r="DTI16" s="13"/>
      <c r="DTJ16" s="13"/>
      <c r="DTK16" s="13"/>
      <c r="DTL16" s="13"/>
      <c r="DTM16" s="13"/>
      <c r="DTN16" s="13"/>
      <c r="DTO16" s="13"/>
      <c r="DTP16" s="13"/>
      <c r="DTQ16" s="13"/>
      <c r="DTR16" s="13"/>
      <c r="DTS16" s="13"/>
      <c r="DTT16" s="13"/>
      <c r="DTU16" s="13"/>
      <c r="DTV16" s="13"/>
      <c r="DTW16" s="13"/>
      <c r="DTX16" s="13"/>
      <c r="DTY16" s="13"/>
      <c r="DTZ16" s="13"/>
      <c r="DUA16" s="13"/>
      <c r="DUB16" s="13"/>
      <c r="DUC16" s="13"/>
      <c r="DUD16" s="13"/>
      <c r="DUE16" s="13"/>
      <c r="DUF16" s="13"/>
      <c r="DUG16" s="13"/>
      <c r="DUH16" s="13"/>
      <c r="DUI16" s="13"/>
      <c r="DUJ16" s="13"/>
      <c r="DUK16" s="13"/>
      <c r="DUL16" s="13"/>
      <c r="DUM16" s="13"/>
      <c r="DUN16" s="13"/>
      <c r="DUO16" s="13"/>
      <c r="DUP16" s="13"/>
      <c r="DUQ16" s="13"/>
      <c r="DUR16" s="13"/>
      <c r="DUS16" s="13"/>
      <c r="DUT16" s="13"/>
      <c r="DUU16" s="13"/>
      <c r="DUV16" s="13"/>
      <c r="DUW16" s="13"/>
      <c r="DUX16" s="13"/>
      <c r="DUY16" s="13"/>
      <c r="DUZ16" s="13"/>
      <c r="DVA16" s="13"/>
      <c r="DVB16" s="13"/>
      <c r="DVC16" s="13"/>
      <c r="DVD16" s="13"/>
      <c r="DVE16" s="13"/>
      <c r="DVF16" s="13"/>
      <c r="DVG16" s="13"/>
      <c r="DVH16" s="13"/>
      <c r="DVI16" s="13"/>
      <c r="DVJ16" s="13"/>
      <c r="DVK16" s="13"/>
      <c r="DVL16" s="13"/>
      <c r="DVM16" s="13"/>
      <c r="DVN16" s="13"/>
      <c r="DVO16" s="13"/>
      <c r="DVP16" s="13"/>
      <c r="DVQ16" s="13"/>
      <c r="DVR16" s="13"/>
      <c r="DVS16" s="13"/>
      <c r="DVT16" s="13"/>
      <c r="DVU16" s="13"/>
      <c r="DVV16" s="13"/>
      <c r="DVW16" s="13"/>
      <c r="DVX16" s="13"/>
      <c r="DVY16" s="13"/>
      <c r="DVZ16" s="13"/>
      <c r="DWA16" s="13"/>
      <c r="DWB16" s="13"/>
      <c r="DWC16" s="13"/>
      <c r="DWD16" s="13"/>
      <c r="DWE16" s="13"/>
      <c r="DWF16" s="13"/>
      <c r="DWG16" s="13"/>
      <c r="DWH16" s="13"/>
      <c r="DWI16" s="13"/>
      <c r="DWJ16" s="13"/>
      <c r="DWK16" s="13"/>
      <c r="DWL16" s="13"/>
      <c r="DWM16" s="13"/>
      <c r="DWN16" s="13"/>
      <c r="DWO16" s="13"/>
      <c r="DWP16" s="13"/>
      <c r="DWQ16" s="13"/>
      <c r="DWR16" s="13"/>
      <c r="DWS16" s="13"/>
      <c r="DWT16" s="13"/>
      <c r="DWU16" s="13"/>
      <c r="DWV16" s="13"/>
      <c r="DWW16" s="13"/>
      <c r="DWX16" s="13"/>
      <c r="DWY16" s="13"/>
      <c r="DWZ16" s="13"/>
      <c r="DXA16" s="13"/>
      <c r="DXB16" s="13"/>
      <c r="DXC16" s="13"/>
      <c r="DXD16" s="13"/>
      <c r="DXE16" s="13"/>
      <c r="DXF16" s="13"/>
      <c r="DXG16" s="13"/>
      <c r="DXH16" s="13"/>
      <c r="DXI16" s="13"/>
      <c r="DXJ16" s="13"/>
      <c r="DXK16" s="13"/>
      <c r="DXL16" s="13"/>
      <c r="DXM16" s="13"/>
      <c r="DXN16" s="13"/>
      <c r="DXO16" s="13"/>
      <c r="DXP16" s="13"/>
      <c r="DXQ16" s="13"/>
      <c r="DXR16" s="13"/>
      <c r="DXS16" s="13"/>
      <c r="DXT16" s="13"/>
      <c r="DXU16" s="13"/>
      <c r="DXV16" s="13"/>
      <c r="DXW16" s="13"/>
      <c r="DXX16" s="13"/>
      <c r="DXY16" s="13"/>
      <c r="DXZ16" s="13"/>
      <c r="DYA16" s="13"/>
      <c r="DYB16" s="13"/>
      <c r="DYC16" s="13"/>
      <c r="DYD16" s="13"/>
      <c r="DYE16" s="13"/>
      <c r="DYF16" s="13"/>
      <c r="DYG16" s="13"/>
      <c r="DYH16" s="13"/>
      <c r="DYI16" s="13"/>
      <c r="DYJ16" s="13"/>
      <c r="DYK16" s="13"/>
      <c r="DYL16" s="13"/>
      <c r="DYM16" s="13"/>
      <c r="DYN16" s="13"/>
      <c r="DYO16" s="13"/>
      <c r="DYP16" s="13"/>
      <c r="DYQ16" s="13"/>
      <c r="DYR16" s="13"/>
      <c r="DYS16" s="13"/>
      <c r="DYT16" s="13"/>
      <c r="DYU16" s="13"/>
      <c r="DYV16" s="13"/>
      <c r="DYW16" s="13"/>
      <c r="DYX16" s="13"/>
      <c r="DYY16" s="13"/>
      <c r="DYZ16" s="13"/>
      <c r="DZA16" s="13"/>
      <c r="DZB16" s="13"/>
      <c r="DZC16" s="13"/>
      <c r="DZD16" s="13"/>
      <c r="DZE16" s="13"/>
      <c r="DZF16" s="13"/>
      <c r="DZG16" s="13"/>
      <c r="DZH16" s="13"/>
      <c r="DZI16" s="13"/>
      <c r="DZJ16" s="13"/>
      <c r="DZK16" s="13"/>
      <c r="DZL16" s="13"/>
      <c r="DZM16" s="13"/>
      <c r="DZN16" s="13"/>
      <c r="DZO16" s="13"/>
      <c r="DZP16" s="13"/>
      <c r="DZQ16" s="13"/>
      <c r="DZR16" s="13"/>
      <c r="DZS16" s="13"/>
      <c r="DZT16" s="13"/>
      <c r="DZU16" s="13"/>
      <c r="DZV16" s="13"/>
      <c r="DZW16" s="13"/>
      <c r="DZX16" s="13"/>
      <c r="DZY16" s="13"/>
      <c r="DZZ16" s="13"/>
      <c r="EAA16" s="13"/>
      <c r="EAB16" s="13"/>
      <c r="EAC16" s="13"/>
      <c r="EAD16" s="13"/>
      <c r="EAE16" s="13"/>
      <c r="EAF16" s="13"/>
      <c r="EAG16" s="13"/>
      <c r="EAH16" s="13"/>
      <c r="EAI16" s="13"/>
      <c r="EAJ16" s="13"/>
      <c r="EAK16" s="13"/>
      <c r="EAL16" s="13"/>
      <c r="EAM16" s="13"/>
      <c r="EAN16" s="13"/>
      <c r="EAO16" s="13"/>
      <c r="EAP16" s="13"/>
      <c r="EAQ16" s="13"/>
      <c r="EAR16" s="13"/>
      <c r="EAS16" s="13"/>
      <c r="EAT16" s="13"/>
      <c r="EAU16" s="13"/>
      <c r="EAV16" s="13"/>
      <c r="EAW16" s="13"/>
      <c r="EAX16" s="13"/>
      <c r="EAY16" s="13"/>
      <c r="EAZ16" s="13"/>
      <c r="EBA16" s="13"/>
      <c r="EBB16" s="13"/>
      <c r="EBC16" s="13"/>
      <c r="EBD16" s="13"/>
      <c r="EBE16" s="13"/>
      <c r="EBF16" s="13"/>
      <c r="EBG16" s="13"/>
      <c r="EBH16" s="13"/>
      <c r="EBI16" s="13"/>
      <c r="EBJ16" s="13"/>
      <c r="EBK16" s="13"/>
      <c r="EBL16" s="13"/>
      <c r="EBM16" s="13"/>
      <c r="EBN16" s="13"/>
      <c r="EBO16" s="13"/>
      <c r="EBP16" s="13"/>
      <c r="EBQ16" s="13"/>
      <c r="EBR16" s="13"/>
      <c r="EBS16" s="13"/>
      <c r="EBT16" s="13"/>
      <c r="EBU16" s="13"/>
      <c r="EBV16" s="13"/>
      <c r="EBW16" s="13"/>
      <c r="EBX16" s="13"/>
      <c r="EBY16" s="13"/>
      <c r="EBZ16" s="13"/>
      <c r="ECA16" s="13"/>
      <c r="ECB16" s="13"/>
      <c r="ECC16" s="13"/>
      <c r="ECD16" s="13"/>
      <c r="ECE16" s="13"/>
      <c r="ECF16" s="13"/>
      <c r="ECG16" s="13"/>
      <c r="ECH16" s="13"/>
      <c r="ECI16" s="13"/>
      <c r="ECJ16" s="13"/>
      <c r="ECK16" s="13"/>
      <c r="ECL16" s="13"/>
      <c r="ECM16" s="13"/>
      <c r="ECN16" s="13"/>
      <c r="ECO16" s="13"/>
      <c r="ECP16" s="13"/>
      <c r="ECQ16" s="13"/>
      <c r="ECR16" s="13"/>
      <c r="ECS16" s="13"/>
      <c r="ECT16" s="13"/>
      <c r="ECU16" s="13"/>
      <c r="ECV16" s="13"/>
      <c r="ECW16" s="13"/>
      <c r="ECX16" s="13"/>
      <c r="ECY16" s="13"/>
      <c r="ECZ16" s="13"/>
      <c r="EDA16" s="13"/>
      <c r="EDB16" s="13"/>
      <c r="EDC16" s="13"/>
      <c r="EDD16" s="13"/>
      <c r="EDE16" s="13"/>
      <c r="EDF16" s="13"/>
      <c r="EDG16" s="13"/>
      <c r="EDH16" s="13"/>
      <c r="EDI16" s="13"/>
      <c r="EDJ16" s="13"/>
      <c r="EDK16" s="13"/>
      <c r="EDL16" s="13"/>
      <c r="EDM16" s="13"/>
      <c r="EDN16" s="13"/>
      <c r="EDO16" s="13"/>
      <c r="EDP16" s="13"/>
      <c r="EDQ16" s="13"/>
      <c r="EDR16" s="13"/>
      <c r="EDS16" s="13"/>
      <c r="EDT16" s="13"/>
      <c r="EDU16" s="13"/>
      <c r="EDV16" s="13"/>
      <c r="EDW16" s="13"/>
      <c r="EDX16" s="13"/>
      <c r="EDY16" s="13"/>
      <c r="EDZ16" s="13"/>
      <c r="EEA16" s="13"/>
      <c r="EEB16" s="13"/>
      <c r="EEC16" s="13"/>
      <c r="EED16" s="13"/>
      <c r="EEE16" s="13"/>
      <c r="EEF16" s="13"/>
      <c r="EEG16" s="13"/>
      <c r="EEH16" s="13"/>
      <c r="EEI16" s="13"/>
      <c r="EEJ16" s="13"/>
      <c r="EEK16" s="13"/>
      <c r="EEL16" s="13"/>
      <c r="EEM16" s="13"/>
      <c r="EEN16" s="13"/>
      <c r="EEO16" s="13"/>
      <c r="EEP16" s="13"/>
      <c r="EEQ16" s="13"/>
      <c r="EER16" s="13"/>
      <c r="EES16" s="13"/>
      <c r="EET16" s="13"/>
      <c r="EEU16" s="13"/>
      <c r="EEV16" s="13"/>
      <c r="EEW16" s="13"/>
      <c r="EEX16" s="13"/>
      <c r="EEY16" s="13"/>
      <c r="EEZ16" s="13"/>
      <c r="EFA16" s="13"/>
      <c r="EFB16" s="13"/>
      <c r="EFC16" s="13"/>
      <c r="EFD16" s="13"/>
      <c r="EFE16" s="13"/>
      <c r="EFF16" s="13"/>
      <c r="EFG16" s="13"/>
      <c r="EFH16" s="13"/>
      <c r="EFI16" s="13"/>
      <c r="EFJ16" s="13"/>
      <c r="EFK16" s="13"/>
      <c r="EFL16" s="13"/>
      <c r="EFM16" s="13"/>
      <c r="EFN16" s="13"/>
      <c r="EFO16" s="13"/>
      <c r="EFP16" s="13"/>
      <c r="EFQ16" s="13"/>
      <c r="EFR16" s="13"/>
      <c r="EFS16" s="13"/>
      <c r="EFT16" s="13"/>
      <c r="EFU16" s="13"/>
      <c r="EFV16" s="13"/>
      <c r="EFW16" s="13"/>
      <c r="EFX16" s="13"/>
      <c r="EFY16" s="13"/>
      <c r="EFZ16" s="13"/>
      <c r="EGA16" s="13"/>
      <c r="EGB16" s="13"/>
      <c r="EGC16" s="13"/>
      <c r="EGD16" s="13"/>
      <c r="EGE16" s="13"/>
      <c r="EGF16" s="13"/>
      <c r="EGG16" s="13"/>
      <c r="EGH16" s="13"/>
      <c r="EGI16" s="13"/>
      <c r="EGJ16" s="13"/>
      <c r="EGK16" s="13"/>
      <c r="EGL16" s="13"/>
      <c r="EGM16" s="13"/>
      <c r="EGN16" s="13"/>
      <c r="EGO16" s="13"/>
      <c r="EGP16" s="13"/>
      <c r="EGQ16" s="13"/>
      <c r="EGR16" s="13"/>
      <c r="EGS16" s="13"/>
      <c r="EGT16" s="13"/>
      <c r="EGU16" s="13"/>
      <c r="EGV16" s="13"/>
      <c r="EGW16" s="13"/>
      <c r="EGX16" s="13"/>
      <c r="EGY16" s="13"/>
      <c r="EGZ16" s="13"/>
      <c r="EHA16" s="13"/>
      <c r="EHB16" s="13"/>
      <c r="EHC16" s="13"/>
      <c r="EHD16" s="13"/>
      <c r="EHE16" s="13"/>
      <c r="EHF16" s="13"/>
      <c r="EHG16" s="13"/>
      <c r="EHH16" s="13"/>
      <c r="EHI16" s="13"/>
      <c r="EHJ16" s="13"/>
      <c r="EHK16" s="13"/>
      <c r="EHL16" s="13"/>
      <c r="EHM16" s="13"/>
      <c r="EHN16" s="13"/>
      <c r="EHO16" s="13"/>
      <c r="EHP16" s="13"/>
      <c r="EHQ16" s="13"/>
      <c r="EHR16" s="13"/>
      <c r="EHS16" s="13"/>
      <c r="EHT16" s="13"/>
      <c r="EHU16" s="13"/>
      <c r="EHV16" s="13"/>
      <c r="EHW16" s="13"/>
      <c r="EHX16" s="13"/>
      <c r="EHY16" s="13"/>
      <c r="EHZ16" s="13"/>
      <c r="EIA16" s="13"/>
      <c r="EIB16" s="13"/>
      <c r="EIC16" s="13"/>
      <c r="EID16" s="13"/>
      <c r="EIE16" s="13"/>
      <c r="EIF16" s="13"/>
      <c r="EIG16" s="13"/>
      <c r="EIH16" s="13"/>
      <c r="EII16" s="13"/>
      <c r="EIJ16" s="13"/>
      <c r="EIK16" s="13"/>
      <c r="EIL16" s="13"/>
      <c r="EIM16" s="13"/>
      <c r="EIN16" s="13"/>
      <c r="EIO16" s="13"/>
      <c r="EIP16" s="13"/>
      <c r="EIQ16" s="13"/>
      <c r="EIR16" s="13"/>
      <c r="EIS16" s="13"/>
      <c r="EIT16" s="13"/>
      <c r="EIU16" s="13"/>
      <c r="EIV16" s="13"/>
      <c r="EIW16" s="13"/>
      <c r="EIX16" s="13"/>
      <c r="EIY16" s="13"/>
      <c r="EIZ16" s="13"/>
      <c r="EJA16" s="13"/>
      <c r="EJB16" s="13"/>
      <c r="EJC16" s="13"/>
      <c r="EJD16" s="13"/>
      <c r="EJE16" s="13"/>
      <c r="EJF16" s="13"/>
      <c r="EJG16" s="13"/>
      <c r="EJH16" s="13"/>
      <c r="EJI16" s="13"/>
      <c r="EJJ16" s="13"/>
      <c r="EJK16" s="13"/>
      <c r="EJL16" s="13"/>
      <c r="EJM16" s="13"/>
      <c r="EJN16" s="13"/>
      <c r="EJO16" s="13"/>
      <c r="EJP16" s="13"/>
      <c r="EJQ16" s="13"/>
      <c r="EJR16" s="13"/>
      <c r="EJS16" s="13"/>
      <c r="EJT16" s="13"/>
      <c r="EJU16" s="13"/>
      <c r="EJV16" s="13"/>
      <c r="EJW16" s="13"/>
      <c r="EJX16" s="13"/>
      <c r="EJY16" s="13"/>
      <c r="EJZ16" s="13"/>
      <c r="EKA16" s="13"/>
      <c r="EKB16" s="13"/>
      <c r="EKC16" s="13"/>
      <c r="EKD16" s="13"/>
      <c r="EKE16" s="13"/>
      <c r="EKF16" s="13"/>
      <c r="EKG16" s="13"/>
      <c r="EKH16" s="13"/>
      <c r="EKI16" s="13"/>
      <c r="EKJ16" s="13"/>
      <c r="EKK16" s="13"/>
      <c r="EKL16" s="13"/>
      <c r="EKM16" s="13"/>
      <c r="EKN16" s="13"/>
      <c r="EKO16" s="13"/>
      <c r="EKP16" s="13"/>
      <c r="EKQ16" s="13"/>
      <c r="EKR16" s="13"/>
      <c r="EKS16" s="13"/>
      <c r="EKT16" s="13"/>
      <c r="EKU16" s="13"/>
      <c r="EKV16" s="13"/>
      <c r="EKW16" s="13"/>
      <c r="EKX16" s="13"/>
      <c r="EKY16" s="13"/>
      <c r="EKZ16" s="13"/>
      <c r="ELA16" s="13"/>
      <c r="ELB16" s="13"/>
      <c r="ELC16" s="13"/>
      <c r="ELD16" s="13"/>
      <c r="ELE16" s="13"/>
      <c r="ELF16" s="13"/>
      <c r="ELG16" s="13"/>
      <c r="ELH16" s="13"/>
      <c r="ELI16" s="13"/>
      <c r="ELJ16" s="13"/>
      <c r="ELK16" s="13"/>
      <c r="ELL16" s="13"/>
      <c r="ELM16" s="13"/>
      <c r="ELN16" s="13"/>
      <c r="ELO16" s="13"/>
      <c r="ELP16" s="13"/>
      <c r="ELQ16" s="13"/>
      <c r="ELR16" s="13"/>
      <c r="ELS16" s="13"/>
      <c r="ELT16" s="13"/>
      <c r="ELU16" s="13"/>
      <c r="ELV16" s="13"/>
      <c r="ELW16" s="13"/>
      <c r="ELX16" s="13"/>
      <c r="ELY16" s="13"/>
      <c r="ELZ16" s="13"/>
      <c r="EMA16" s="13"/>
      <c r="EMB16" s="13"/>
      <c r="EMC16" s="13"/>
      <c r="EMD16" s="13"/>
      <c r="EME16" s="13"/>
      <c r="EMF16" s="13"/>
      <c r="EMG16" s="13"/>
      <c r="EMH16" s="13"/>
      <c r="EMI16" s="13"/>
      <c r="EMJ16" s="13"/>
      <c r="EMK16" s="13"/>
      <c r="EML16" s="13"/>
      <c r="EMM16" s="13"/>
      <c r="EMN16" s="13"/>
      <c r="EMO16" s="13"/>
      <c r="EMP16" s="13"/>
      <c r="EMQ16" s="13"/>
      <c r="EMR16" s="13"/>
      <c r="EMS16" s="13"/>
      <c r="EMT16" s="13"/>
      <c r="EMU16" s="13"/>
      <c r="EMV16" s="13"/>
      <c r="EMW16" s="13"/>
      <c r="EMX16" s="13"/>
      <c r="EMY16" s="13"/>
      <c r="EMZ16" s="13"/>
      <c r="ENA16" s="13"/>
      <c r="ENB16" s="13"/>
      <c r="ENC16" s="13"/>
      <c r="END16" s="13"/>
      <c r="ENE16" s="13"/>
      <c r="ENF16" s="13"/>
      <c r="ENG16" s="13"/>
      <c r="ENH16" s="13"/>
      <c r="ENI16" s="13"/>
      <c r="ENJ16" s="13"/>
      <c r="ENK16" s="13"/>
      <c r="ENL16" s="13"/>
      <c r="ENM16" s="13"/>
      <c r="ENN16" s="13"/>
      <c r="ENO16" s="13"/>
      <c r="ENP16" s="13"/>
      <c r="ENQ16" s="13"/>
      <c r="ENR16" s="13"/>
      <c r="ENS16" s="13"/>
      <c r="ENT16" s="13"/>
      <c r="ENU16" s="13"/>
      <c r="ENV16" s="13"/>
      <c r="ENW16" s="13"/>
      <c r="ENX16" s="13"/>
      <c r="ENY16" s="13"/>
      <c r="ENZ16" s="13"/>
      <c r="EOA16" s="13"/>
      <c r="EOB16" s="13"/>
      <c r="EOC16" s="13"/>
      <c r="EOD16" s="13"/>
      <c r="EOE16" s="13"/>
      <c r="EOF16" s="13"/>
      <c r="EOG16" s="13"/>
      <c r="EOH16" s="13"/>
      <c r="EOI16" s="13"/>
      <c r="EOJ16" s="13"/>
      <c r="EOK16" s="13"/>
      <c r="EOL16" s="13"/>
      <c r="EOM16" s="13"/>
      <c r="EON16" s="13"/>
      <c r="EOO16" s="13"/>
      <c r="EOP16" s="13"/>
      <c r="EOQ16" s="13"/>
      <c r="EOR16" s="13"/>
      <c r="EOS16" s="13"/>
      <c r="EOT16" s="13"/>
      <c r="EOU16" s="13"/>
      <c r="EOV16" s="13"/>
      <c r="EOW16" s="13"/>
      <c r="EOX16" s="13"/>
      <c r="EOY16" s="13"/>
      <c r="EOZ16" s="13"/>
      <c r="EPA16" s="13"/>
      <c r="EPB16" s="13"/>
      <c r="EPC16" s="13"/>
      <c r="EPD16" s="13"/>
      <c r="EPE16" s="13"/>
      <c r="EPF16" s="13"/>
      <c r="EPG16" s="13"/>
      <c r="EPH16" s="13"/>
      <c r="EPI16" s="13"/>
      <c r="EPJ16" s="13"/>
      <c r="EPK16" s="13"/>
      <c r="EPL16" s="13"/>
      <c r="EPM16" s="13"/>
      <c r="EPN16" s="13"/>
      <c r="EPO16" s="13"/>
      <c r="EPP16" s="13"/>
      <c r="EPQ16" s="13"/>
      <c r="EPR16" s="13"/>
      <c r="EPS16" s="13"/>
      <c r="EPT16" s="13"/>
      <c r="EPU16" s="13"/>
      <c r="EPV16" s="13"/>
      <c r="EPW16" s="13"/>
      <c r="EPX16" s="13"/>
      <c r="EPY16" s="13"/>
      <c r="EPZ16" s="13"/>
      <c r="EQA16" s="13"/>
      <c r="EQB16" s="13"/>
      <c r="EQC16" s="13"/>
      <c r="EQD16" s="13"/>
      <c r="EQE16" s="13"/>
      <c r="EQF16" s="13"/>
      <c r="EQG16" s="13"/>
      <c r="EQH16" s="13"/>
      <c r="EQI16" s="13"/>
      <c r="EQJ16" s="13"/>
      <c r="EQK16" s="13"/>
      <c r="EQL16" s="13"/>
      <c r="EQM16" s="13"/>
      <c r="EQN16" s="13"/>
      <c r="EQO16" s="13"/>
      <c r="EQP16" s="13"/>
      <c r="EQQ16" s="13"/>
      <c r="EQR16" s="13"/>
      <c r="EQS16" s="13"/>
      <c r="EQT16" s="13"/>
      <c r="EQU16" s="13"/>
      <c r="EQV16" s="13"/>
      <c r="EQW16" s="13"/>
      <c r="EQX16" s="13"/>
      <c r="EQY16" s="13"/>
      <c r="EQZ16" s="13"/>
      <c r="ERA16" s="13"/>
      <c r="ERB16" s="13"/>
      <c r="ERC16" s="13"/>
      <c r="ERD16" s="13"/>
      <c r="ERE16" s="13"/>
      <c r="ERF16" s="13"/>
      <c r="ERG16" s="13"/>
      <c r="ERH16" s="13"/>
      <c r="ERI16" s="13"/>
      <c r="ERJ16" s="13"/>
      <c r="ERK16" s="13"/>
      <c r="ERL16" s="13"/>
      <c r="ERM16" s="13"/>
      <c r="ERN16" s="13"/>
      <c r="ERO16" s="13"/>
      <c r="ERP16" s="13"/>
      <c r="ERQ16" s="13"/>
      <c r="ERR16" s="13"/>
      <c r="ERS16" s="13"/>
      <c r="ERT16" s="13"/>
      <c r="ERU16" s="13"/>
      <c r="ERV16" s="13"/>
      <c r="ERW16" s="13"/>
      <c r="ERX16" s="13"/>
      <c r="ERY16" s="13"/>
      <c r="ERZ16" s="13"/>
      <c r="ESA16" s="13"/>
      <c r="ESB16" s="13"/>
      <c r="ESC16" s="13"/>
      <c r="ESD16" s="13"/>
      <c r="ESE16" s="13"/>
      <c r="ESF16" s="13"/>
      <c r="ESG16" s="13"/>
      <c r="ESH16" s="13"/>
      <c r="ESI16" s="13"/>
      <c r="ESJ16" s="13"/>
      <c r="ESK16" s="13"/>
      <c r="ESL16" s="13"/>
      <c r="ESM16" s="13"/>
      <c r="ESN16" s="13"/>
      <c r="ESO16" s="13"/>
      <c r="ESP16" s="13"/>
      <c r="ESQ16" s="13"/>
      <c r="ESR16" s="13"/>
      <c r="ESS16" s="13"/>
      <c r="EST16" s="13"/>
      <c r="ESU16" s="13"/>
      <c r="ESV16" s="13"/>
      <c r="ESW16" s="13"/>
      <c r="ESX16" s="13"/>
      <c r="ESY16" s="13"/>
      <c r="ESZ16" s="13"/>
      <c r="ETA16" s="13"/>
      <c r="ETB16" s="13"/>
      <c r="ETC16" s="13"/>
      <c r="ETD16" s="13"/>
      <c r="ETE16" s="13"/>
      <c r="ETF16" s="13"/>
      <c r="ETG16" s="13"/>
      <c r="ETH16" s="13"/>
      <c r="ETI16" s="13"/>
      <c r="ETJ16" s="13"/>
      <c r="ETK16" s="13"/>
      <c r="ETL16" s="13"/>
      <c r="ETM16" s="13"/>
      <c r="ETN16" s="13"/>
      <c r="ETO16" s="13"/>
      <c r="ETP16" s="13"/>
      <c r="ETQ16" s="13"/>
      <c r="ETR16" s="13"/>
      <c r="ETS16" s="13"/>
      <c r="ETT16" s="13"/>
      <c r="ETU16" s="13"/>
      <c r="ETV16" s="13"/>
      <c r="ETW16" s="13"/>
      <c r="ETX16" s="13"/>
      <c r="ETY16" s="13"/>
      <c r="ETZ16" s="13"/>
      <c r="EUA16" s="13"/>
      <c r="EUB16" s="13"/>
      <c r="EUC16" s="13"/>
      <c r="EUD16" s="13"/>
      <c r="EUE16" s="13"/>
      <c r="EUF16" s="13"/>
      <c r="EUG16" s="13"/>
      <c r="EUH16" s="13"/>
      <c r="EUI16" s="13"/>
      <c r="EUJ16" s="13"/>
      <c r="EUK16" s="13"/>
      <c r="EUL16" s="13"/>
      <c r="EUM16" s="13"/>
      <c r="EUN16" s="13"/>
      <c r="EUO16" s="13"/>
      <c r="EUP16" s="13"/>
      <c r="EUQ16" s="13"/>
      <c r="EUR16" s="13"/>
      <c r="EUS16" s="13"/>
      <c r="EUT16" s="13"/>
      <c r="EUU16" s="13"/>
      <c r="EUV16" s="13"/>
      <c r="EUW16" s="13"/>
      <c r="EUX16" s="13"/>
      <c r="EUY16" s="13"/>
      <c r="EUZ16" s="13"/>
      <c r="EVA16" s="13"/>
      <c r="EVB16" s="13"/>
      <c r="EVC16" s="13"/>
      <c r="EVD16" s="13"/>
      <c r="EVE16" s="13"/>
      <c r="EVF16" s="13"/>
      <c r="EVG16" s="13"/>
      <c r="EVH16" s="13"/>
      <c r="EVI16" s="13"/>
      <c r="EVJ16" s="13"/>
      <c r="EVK16" s="13"/>
      <c r="EVL16" s="13"/>
      <c r="EVM16" s="13"/>
      <c r="EVN16" s="13"/>
      <c r="EVO16" s="13"/>
      <c r="EVP16" s="13"/>
      <c r="EVQ16" s="13"/>
      <c r="EVR16" s="13"/>
      <c r="EVS16" s="13"/>
      <c r="EVT16" s="13"/>
      <c r="EVU16" s="13"/>
      <c r="EVV16" s="13"/>
      <c r="EVW16" s="13"/>
      <c r="EVX16" s="13"/>
      <c r="EVY16" s="13"/>
      <c r="EVZ16" s="13"/>
      <c r="EWA16" s="13"/>
      <c r="EWB16" s="13"/>
      <c r="EWC16" s="13"/>
      <c r="EWD16" s="13"/>
      <c r="EWE16" s="13"/>
      <c r="EWF16" s="13"/>
      <c r="EWG16" s="13"/>
      <c r="EWH16" s="13"/>
      <c r="EWI16" s="13"/>
      <c r="EWJ16" s="13"/>
      <c r="EWK16" s="13"/>
      <c r="EWL16" s="13"/>
      <c r="EWM16" s="13"/>
      <c r="EWN16" s="13"/>
      <c r="EWO16" s="13"/>
      <c r="EWP16" s="13"/>
      <c r="EWQ16" s="13"/>
      <c r="EWR16" s="13"/>
      <c r="EWS16" s="13"/>
      <c r="EWT16" s="13"/>
      <c r="EWU16" s="13"/>
      <c r="EWV16" s="13"/>
      <c r="EWW16" s="13"/>
      <c r="EWX16" s="13"/>
      <c r="EWY16" s="13"/>
      <c r="EWZ16" s="13"/>
      <c r="EXA16" s="13"/>
      <c r="EXB16" s="13"/>
      <c r="EXC16" s="13"/>
      <c r="EXD16" s="13"/>
      <c r="EXE16" s="13"/>
      <c r="EXF16" s="13"/>
      <c r="EXG16" s="13"/>
      <c r="EXH16" s="13"/>
      <c r="EXI16" s="13"/>
      <c r="EXJ16" s="13"/>
      <c r="EXK16" s="13"/>
      <c r="EXL16" s="13"/>
      <c r="EXM16" s="13"/>
      <c r="EXN16" s="13"/>
      <c r="EXO16" s="13"/>
      <c r="EXP16" s="13"/>
      <c r="EXQ16" s="13"/>
      <c r="EXR16" s="13"/>
      <c r="EXS16" s="13"/>
      <c r="EXT16" s="13"/>
      <c r="EXU16" s="13"/>
      <c r="EXV16" s="13"/>
      <c r="EXW16" s="13"/>
      <c r="EXX16" s="13"/>
      <c r="EXY16" s="13"/>
      <c r="EXZ16" s="13"/>
      <c r="EYA16" s="13"/>
      <c r="EYB16" s="13"/>
      <c r="EYC16" s="13"/>
      <c r="EYD16" s="13"/>
      <c r="EYE16" s="13"/>
      <c r="EYF16" s="13"/>
      <c r="EYG16" s="13"/>
      <c r="EYH16" s="13"/>
      <c r="EYI16" s="13"/>
      <c r="EYJ16" s="13"/>
      <c r="EYK16" s="13"/>
      <c r="EYL16" s="13"/>
      <c r="EYM16" s="13"/>
      <c r="EYN16" s="13"/>
      <c r="EYO16" s="13"/>
      <c r="EYP16" s="13"/>
      <c r="EYQ16" s="13"/>
      <c r="EYR16" s="13"/>
      <c r="EYS16" s="13"/>
      <c r="EYT16" s="13"/>
      <c r="EYU16" s="13"/>
      <c r="EYV16" s="13"/>
      <c r="EYW16" s="13"/>
      <c r="EYX16" s="13"/>
      <c r="EYY16" s="13"/>
      <c r="EYZ16" s="13"/>
      <c r="EZA16" s="13"/>
      <c r="EZB16" s="13"/>
      <c r="EZC16" s="13"/>
      <c r="EZD16" s="13"/>
      <c r="EZE16" s="13"/>
      <c r="EZF16" s="13"/>
      <c r="EZG16" s="13"/>
      <c r="EZH16" s="13"/>
      <c r="EZI16" s="13"/>
      <c r="EZJ16" s="13"/>
      <c r="EZK16" s="13"/>
      <c r="EZL16" s="13"/>
      <c r="EZM16" s="13"/>
      <c r="EZN16" s="13"/>
      <c r="EZO16" s="13"/>
      <c r="EZP16" s="13"/>
      <c r="EZQ16" s="13"/>
      <c r="EZR16" s="13"/>
      <c r="EZS16" s="13"/>
      <c r="EZT16" s="13"/>
      <c r="EZU16" s="13"/>
      <c r="EZV16" s="13"/>
      <c r="EZW16" s="13"/>
      <c r="EZX16" s="13"/>
      <c r="EZY16" s="13"/>
      <c r="EZZ16" s="13"/>
      <c r="FAA16" s="13"/>
      <c r="FAB16" s="13"/>
      <c r="FAC16" s="13"/>
      <c r="FAD16" s="13"/>
      <c r="FAE16" s="13"/>
      <c r="FAF16" s="13"/>
      <c r="FAG16" s="13"/>
      <c r="FAH16" s="13"/>
      <c r="FAI16" s="13"/>
      <c r="FAJ16" s="13"/>
      <c r="FAK16" s="13"/>
      <c r="FAL16" s="13"/>
      <c r="FAM16" s="13"/>
      <c r="FAN16" s="13"/>
      <c r="FAO16" s="13"/>
      <c r="FAP16" s="13"/>
      <c r="FAQ16" s="13"/>
      <c r="FAR16" s="13"/>
      <c r="FAS16" s="13"/>
      <c r="FAT16" s="13"/>
      <c r="FAU16" s="13"/>
      <c r="FAV16" s="13"/>
      <c r="FAW16" s="13"/>
      <c r="FAX16" s="13"/>
      <c r="FAY16" s="13"/>
      <c r="FAZ16" s="13"/>
      <c r="FBA16" s="13"/>
      <c r="FBB16" s="13"/>
      <c r="FBC16" s="13"/>
      <c r="FBD16" s="13"/>
      <c r="FBE16" s="13"/>
      <c r="FBF16" s="13"/>
      <c r="FBG16" s="13"/>
      <c r="FBH16" s="13"/>
      <c r="FBI16" s="13"/>
      <c r="FBJ16" s="13"/>
      <c r="FBK16" s="13"/>
      <c r="FBL16" s="13"/>
      <c r="FBM16" s="13"/>
      <c r="FBN16" s="13"/>
      <c r="FBO16" s="13"/>
      <c r="FBP16" s="13"/>
      <c r="FBQ16" s="13"/>
      <c r="FBR16" s="13"/>
      <c r="FBS16" s="13"/>
      <c r="FBT16" s="13"/>
      <c r="FBU16" s="13"/>
      <c r="FBV16" s="13"/>
      <c r="FBW16" s="13"/>
      <c r="FBX16" s="13"/>
      <c r="FBY16" s="13"/>
      <c r="FBZ16" s="13"/>
      <c r="FCA16" s="13"/>
      <c r="FCB16" s="13"/>
      <c r="FCC16" s="13"/>
      <c r="FCD16" s="13"/>
      <c r="FCE16" s="13"/>
      <c r="FCF16" s="13"/>
      <c r="FCG16" s="13"/>
      <c r="FCH16" s="13"/>
      <c r="FCI16" s="13"/>
      <c r="FCJ16" s="13"/>
      <c r="FCK16" s="13"/>
      <c r="FCL16" s="13"/>
      <c r="FCM16" s="13"/>
      <c r="FCN16" s="13"/>
      <c r="FCO16" s="13"/>
      <c r="FCP16" s="13"/>
      <c r="FCQ16" s="13"/>
      <c r="FCR16" s="13"/>
      <c r="FCS16" s="13"/>
      <c r="FCT16" s="13"/>
      <c r="FCU16" s="13"/>
      <c r="FCV16" s="13"/>
      <c r="FCW16" s="13"/>
      <c r="FCX16" s="13"/>
      <c r="FCY16" s="13"/>
      <c r="FCZ16" s="13"/>
      <c r="FDA16" s="13"/>
      <c r="FDB16" s="13"/>
      <c r="FDC16" s="13"/>
      <c r="FDD16" s="13"/>
      <c r="FDE16" s="13"/>
      <c r="FDF16" s="13"/>
      <c r="FDG16" s="13"/>
      <c r="FDH16" s="13"/>
      <c r="FDI16" s="13"/>
      <c r="FDJ16" s="13"/>
      <c r="FDK16" s="13"/>
      <c r="FDL16" s="13"/>
      <c r="FDM16" s="13"/>
      <c r="FDN16" s="13"/>
      <c r="FDO16" s="13"/>
      <c r="FDP16" s="13"/>
      <c r="FDQ16" s="13"/>
      <c r="FDR16" s="13"/>
      <c r="FDS16" s="13"/>
      <c r="FDT16" s="13"/>
      <c r="FDU16" s="13"/>
      <c r="FDV16" s="13"/>
      <c r="FDW16" s="13"/>
      <c r="FDX16" s="13"/>
      <c r="FDY16" s="13"/>
      <c r="FDZ16" s="13"/>
      <c r="FEA16" s="13"/>
      <c r="FEB16" s="13"/>
      <c r="FEC16" s="13"/>
      <c r="FED16" s="13"/>
      <c r="FEE16" s="13"/>
      <c r="FEF16" s="13"/>
      <c r="FEG16" s="13"/>
      <c r="FEH16" s="13"/>
      <c r="FEI16" s="13"/>
      <c r="FEJ16" s="13"/>
      <c r="FEK16" s="13"/>
      <c r="FEL16" s="13"/>
      <c r="FEM16" s="13"/>
      <c r="FEN16" s="13"/>
      <c r="FEO16" s="13"/>
      <c r="FEP16" s="13"/>
      <c r="FEQ16" s="13"/>
      <c r="FER16" s="13"/>
      <c r="FES16" s="13"/>
      <c r="FET16" s="13"/>
      <c r="FEU16" s="13"/>
      <c r="FEV16" s="13"/>
      <c r="FEW16" s="13"/>
      <c r="FEX16" s="13"/>
      <c r="FEY16" s="13"/>
      <c r="FEZ16" s="13"/>
      <c r="FFA16" s="13"/>
      <c r="FFB16" s="13"/>
      <c r="FFC16" s="13"/>
      <c r="FFD16" s="13"/>
      <c r="FFE16" s="13"/>
      <c r="FFF16" s="13"/>
      <c r="FFG16" s="13"/>
      <c r="FFH16" s="13"/>
      <c r="FFI16" s="13"/>
      <c r="FFJ16" s="13"/>
      <c r="FFK16" s="13"/>
      <c r="FFL16" s="13"/>
      <c r="FFM16" s="13"/>
      <c r="FFN16" s="13"/>
      <c r="FFO16" s="13"/>
      <c r="FFP16" s="13"/>
      <c r="FFQ16" s="13"/>
      <c r="FFR16" s="13"/>
      <c r="FFS16" s="13"/>
      <c r="FFT16" s="13"/>
      <c r="FFU16" s="13"/>
      <c r="FFV16" s="13"/>
      <c r="FFW16" s="13"/>
      <c r="FFX16" s="13"/>
      <c r="FFY16" s="13"/>
      <c r="FFZ16" s="13"/>
      <c r="FGA16" s="13"/>
      <c r="FGB16" s="13"/>
      <c r="FGC16" s="13"/>
      <c r="FGD16" s="13"/>
      <c r="FGE16" s="13"/>
      <c r="FGF16" s="13"/>
      <c r="FGG16" s="13"/>
      <c r="FGH16" s="13"/>
      <c r="FGI16" s="13"/>
      <c r="FGJ16" s="13"/>
      <c r="FGK16" s="13"/>
      <c r="FGL16" s="13"/>
      <c r="FGM16" s="13"/>
      <c r="FGN16" s="13"/>
      <c r="FGO16" s="13"/>
      <c r="FGP16" s="13"/>
      <c r="FGQ16" s="13"/>
      <c r="FGR16" s="13"/>
      <c r="FGS16" s="13"/>
      <c r="FGT16" s="13"/>
      <c r="FGU16" s="13"/>
      <c r="FGV16" s="13"/>
      <c r="FGW16" s="13"/>
      <c r="FGX16" s="13"/>
      <c r="FGY16" s="13"/>
      <c r="FGZ16" s="13"/>
      <c r="FHA16" s="13"/>
      <c r="FHB16" s="13"/>
      <c r="FHC16" s="13"/>
      <c r="FHD16" s="13"/>
      <c r="FHE16" s="13"/>
      <c r="FHF16" s="13"/>
      <c r="FHG16" s="13"/>
      <c r="FHH16" s="13"/>
      <c r="FHI16" s="13"/>
      <c r="FHJ16" s="13"/>
      <c r="FHK16" s="13"/>
      <c r="FHL16" s="13"/>
      <c r="FHM16" s="13"/>
      <c r="FHN16" s="13"/>
      <c r="FHO16" s="13"/>
      <c r="FHP16" s="13"/>
      <c r="FHQ16" s="13"/>
      <c r="FHR16" s="13"/>
      <c r="FHS16" s="13"/>
      <c r="FHT16" s="13"/>
      <c r="FHU16" s="13"/>
      <c r="FHV16" s="13"/>
      <c r="FHW16" s="13"/>
      <c r="FHX16" s="13"/>
      <c r="FHY16" s="13"/>
      <c r="FHZ16" s="13"/>
      <c r="FIA16" s="13"/>
      <c r="FIB16" s="13"/>
      <c r="FIC16" s="13"/>
      <c r="FID16" s="13"/>
      <c r="FIE16" s="13"/>
      <c r="FIF16" s="13"/>
      <c r="FIG16" s="13"/>
      <c r="FIH16" s="13"/>
      <c r="FII16" s="13"/>
      <c r="FIJ16" s="13"/>
      <c r="FIK16" s="13"/>
      <c r="FIL16" s="13"/>
      <c r="FIM16" s="13"/>
      <c r="FIN16" s="13"/>
      <c r="FIO16" s="13"/>
      <c r="FIP16" s="13"/>
      <c r="FIQ16" s="13"/>
      <c r="FIR16" s="13"/>
      <c r="FIS16" s="13"/>
      <c r="FIT16" s="13"/>
      <c r="FIU16" s="13"/>
      <c r="FIV16" s="13"/>
      <c r="FIW16" s="13"/>
      <c r="FIX16" s="13"/>
      <c r="FIY16" s="13"/>
      <c r="FIZ16" s="13"/>
      <c r="FJA16" s="13"/>
      <c r="FJB16" s="13"/>
      <c r="FJC16" s="13"/>
      <c r="FJD16" s="13"/>
      <c r="FJE16" s="13"/>
      <c r="FJF16" s="13"/>
      <c r="FJG16" s="13"/>
      <c r="FJH16" s="13"/>
      <c r="FJI16" s="13"/>
      <c r="FJJ16" s="13"/>
      <c r="FJK16" s="13"/>
      <c r="FJL16" s="13"/>
      <c r="FJM16" s="13"/>
      <c r="FJN16" s="13"/>
      <c r="FJO16" s="13"/>
      <c r="FJP16" s="13"/>
      <c r="FJQ16" s="13"/>
      <c r="FJR16" s="13"/>
      <c r="FJS16" s="13"/>
      <c r="FJT16" s="13"/>
      <c r="FJU16" s="13"/>
      <c r="FJV16" s="13"/>
      <c r="FJW16" s="13"/>
      <c r="FJX16" s="13"/>
      <c r="FJY16" s="13"/>
      <c r="FJZ16" s="13"/>
      <c r="FKA16" s="13"/>
      <c r="FKB16" s="13"/>
      <c r="FKC16" s="13"/>
      <c r="FKD16" s="13"/>
      <c r="FKE16" s="13"/>
      <c r="FKF16" s="13"/>
      <c r="FKG16" s="13"/>
      <c r="FKH16" s="13"/>
      <c r="FKI16" s="13"/>
      <c r="FKJ16" s="13"/>
      <c r="FKK16" s="13"/>
      <c r="FKL16" s="13"/>
      <c r="FKM16" s="13"/>
      <c r="FKN16" s="13"/>
      <c r="FKO16" s="13"/>
      <c r="FKP16" s="13"/>
      <c r="FKQ16" s="13"/>
      <c r="FKR16" s="13"/>
      <c r="FKS16" s="13"/>
      <c r="FKT16" s="13"/>
      <c r="FKU16" s="13"/>
      <c r="FKV16" s="13"/>
      <c r="FKW16" s="13"/>
      <c r="FKX16" s="13"/>
      <c r="FKY16" s="13"/>
      <c r="FKZ16" s="13"/>
      <c r="FLA16" s="13"/>
      <c r="FLB16" s="13"/>
      <c r="FLC16" s="13"/>
      <c r="FLD16" s="13"/>
      <c r="FLE16" s="13"/>
      <c r="FLF16" s="13"/>
      <c r="FLG16" s="13"/>
      <c r="FLH16" s="13"/>
      <c r="FLI16" s="13"/>
      <c r="FLJ16" s="13"/>
      <c r="FLK16" s="13"/>
      <c r="FLL16" s="13"/>
      <c r="FLM16" s="13"/>
      <c r="FLN16" s="13"/>
      <c r="FLO16" s="13"/>
      <c r="FLP16" s="13"/>
      <c r="FLQ16" s="13"/>
      <c r="FLR16" s="13"/>
      <c r="FLS16" s="13"/>
      <c r="FLT16" s="13"/>
      <c r="FLU16" s="13"/>
      <c r="FLV16" s="13"/>
      <c r="FLW16" s="13"/>
      <c r="FLX16" s="13"/>
      <c r="FLY16" s="13"/>
      <c r="FLZ16" s="13"/>
      <c r="FMA16" s="13"/>
      <c r="FMB16" s="13"/>
      <c r="FMC16" s="13"/>
      <c r="FMD16" s="13"/>
      <c r="FME16" s="13"/>
      <c r="FMF16" s="13"/>
      <c r="FMG16" s="13"/>
      <c r="FMH16" s="13"/>
      <c r="FMI16" s="13"/>
      <c r="FMJ16" s="13"/>
      <c r="FMK16" s="13"/>
      <c r="FML16" s="13"/>
      <c r="FMM16" s="13"/>
      <c r="FMN16" s="13"/>
      <c r="FMO16" s="13"/>
      <c r="FMP16" s="13"/>
      <c r="FMQ16" s="13"/>
      <c r="FMR16" s="13"/>
      <c r="FMS16" s="13"/>
      <c r="FMT16" s="13"/>
      <c r="FMU16" s="13"/>
      <c r="FMV16" s="13"/>
      <c r="FMW16" s="13"/>
      <c r="FMX16" s="13"/>
      <c r="FMY16" s="13"/>
      <c r="FMZ16" s="13"/>
      <c r="FNA16" s="13"/>
      <c r="FNB16" s="13"/>
      <c r="FNC16" s="13"/>
      <c r="FND16" s="13"/>
      <c r="FNE16" s="13"/>
      <c r="FNF16" s="13"/>
      <c r="FNG16" s="13"/>
      <c r="FNH16" s="13"/>
      <c r="FNI16" s="13"/>
      <c r="FNJ16" s="13"/>
      <c r="FNK16" s="13"/>
      <c r="FNL16" s="13"/>
      <c r="FNM16" s="13"/>
      <c r="FNN16" s="13"/>
      <c r="FNO16" s="13"/>
      <c r="FNP16" s="13"/>
      <c r="FNQ16" s="13"/>
      <c r="FNR16" s="13"/>
      <c r="FNS16" s="13"/>
      <c r="FNT16" s="13"/>
      <c r="FNU16" s="13"/>
      <c r="FNV16" s="13"/>
      <c r="FNW16" s="13"/>
      <c r="FNX16" s="13"/>
      <c r="FNY16" s="13"/>
      <c r="FNZ16" s="13"/>
      <c r="FOA16" s="13"/>
      <c r="FOB16" s="13"/>
      <c r="FOC16" s="13"/>
      <c r="FOD16" s="13"/>
      <c r="FOE16" s="13"/>
      <c r="FOF16" s="13"/>
      <c r="FOG16" s="13"/>
      <c r="FOH16" s="13"/>
      <c r="FOI16" s="13"/>
      <c r="FOJ16" s="13"/>
      <c r="FOK16" s="13"/>
      <c r="FOL16" s="13"/>
      <c r="FOM16" s="13"/>
      <c r="FON16" s="13"/>
      <c r="FOO16" s="13"/>
      <c r="FOP16" s="13"/>
      <c r="FOQ16" s="13"/>
      <c r="FOR16" s="13"/>
      <c r="FOS16" s="13"/>
      <c r="FOT16" s="13"/>
      <c r="FOU16" s="13"/>
      <c r="FOV16" s="13"/>
      <c r="FOW16" s="13"/>
      <c r="FOX16" s="13"/>
      <c r="FOY16" s="13"/>
      <c r="FOZ16" s="13"/>
      <c r="FPA16" s="13"/>
      <c r="FPB16" s="13"/>
      <c r="FPC16" s="13"/>
      <c r="FPD16" s="13"/>
      <c r="FPE16" s="13"/>
      <c r="FPF16" s="13"/>
      <c r="FPG16" s="13"/>
      <c r="FPH16" s="13"/>
      <c r="FPI16" s="13"/>
      <c r="FPJ16" s="13"/>
      <c r="FPK16" s="13"/>
      <c r="FPL16" s="13"/>
      <c r="FPM16" s="13"/>
      <c r="FPN16" s="13"/>
      <c r="FPO16" s="13"/>
      <c r="FPP16" s="13"/>
      <c r="FPQ16" s="13"/>
      <c r="FPR16" s="13"/>
      <c r="FPS16" s="13"/>
      <c r="FPT16" s="13"/>
      <c r="FPU16" s="13"/>
      <c r="FPV16" s="13"/>
      <c r="FPW16" s="13"/>
      <c r="FPX16" s="13"/>
      <c r="FPY16" s="13"/>
      <c r="FPZ16" s="13"/>
      <c r="FQA16" s="13"/>
      <c r="FQB16" s="13"/>
      <c r="FQC16" s="13"/>
      <c r="FQD16" s="13"/>
      <c r="FQE16" s="13"/>
      <c r="FQF16" s="13"/>
      <c r="FQG16" s="13"/>
      <c r="FQH16" s="13"/>
      <c r="FQI16" s="13"/>
      <c r="FQJ16" s="13"/>
      <c r="FQK16" s="13"/>
      <c r="FQL16" s="13"/>
      <c r="FQM16" s="13"/>
      <c r="FQN16" s="13"/>
      <c r="FQO16" s="13"/>
      <c r="FQP16" s="13"/>
      <c r="FQQ16" s="13"/>
      <c r="FQR16" s="13"/>
      <c r="FQS16" s="13"/>
      <c r="FQT16" s="13"/>
      <c r="FQU16" s="13"/>
      <c r="FQV16" s="13"/>
      <c r="FQW16" s="13"/>
      <c r="FQX16" s="13"/>
      <c r="FQY16" s="13"/>
      <c r="FQZ16" s="13"/>
      <c r="FRA16" s="13"/>
      <c r="FRB16" s="13"/>
      <c r="FRC16" s="13"/>
      <c r="FRD16" s="13"/>
      <c r="FRE16" s="13"/>
      <c r="FRF16" s="13"/>
      <c r="FRG16" s="13"/>
      <c r="FRH16" s="13"/>
      <c r="FRI16" s="13"/>
      <c r="FRJ16" s="13"/>
      <c r="FRK16" s="13"/>
      <c r="FRL16" s="13"/>
      <c r="FRM16" s="13"/>
      <c r="FRN16" s="13"/>
      <c r="FRO16" s="13"/>
      <c r="FRP16" s="13"/>
      <c r="FRQ16" s="13"/>
      <c r="FRR16" s="13"/>
      <c r="FRS16" s="13"/>
      <c r="FRT16" s="13"/>
      <c r="FRU16" s="13"/>
      <c r="FRV16" s="13"/>
      <c r="FRW16" s="13"/>
      <c r="FRX16" s="13"/>
      <c r="FRY16" s="13"/>
      <c r="FRZ16" s="13"/>
      <c r="FSA16" s="13"/>
      <c r="FSB16" s="13"/>
      <c r="FSC16" s="13"/>
      <c r="FSD16" s="13"/>
      <c r="FSE16" s="13"/>
      <c r="FSF16" s="13"/>
      <c r="FSG16" s="13"/>
      <c r="FSH16" s="13"/>
      <c r="FSI16" s="13"/>
      <c r="FSJ16" s="13"/>
      <c r="FSK16" s="13"/>
      <c r="FSL16" s="13"/>
      <c r="FSM16" s="13"/>
      <c r="FSN16" s="13"/>
      <c r="FSO16" s="13"/>
      <c r="FSP16" s="13"/>
      <c r="FSQ16" s="13"/>
      <c r="FSR16" s="13"/>
      <c r="FSS16" s="13"/>
      <c r="FST16" s="13"/>
      <c r="FSU16" s="13"/>
      <c r="FSV16" s="13"/>
      <c r="FSW16" s="13"/>
      <c r="FSX16" s="13"/>
      <c r="FSY16" s="13"/>
      <c r="FSZ16" s="13"/>
      <c r="FTA16" s="13"/>
      <c r="FTB16" s="13"/>
      <c r="FTC16" s="13"/>
      <c r="FTD16" s="13"/>
      <c r="FTE16" s="13"/>
      <c r="FTF16" s="13"/>
      <c r="FTG16" s="13"/>
      <c r="FTH16" s="13"/>
      <c r="FTI16" s="13"/>
      <c r="FTJ16" s="13"/>
      <c r="FTK16" s="13"/>
      <c r="FTL16" s="13"/>
      <c r="FTM16" s="13"/>
      <c r="FTN16" s="13"/>
      <c r="FTO16" s="13"/>
      <c r="FTP16" s="13"/>
      <c r="FTQ16" s="13"/>
      <c r="FTR16" s="13"/>
      <c r="FTS16" s="13"/>
      <c r="FTT16" s="13"/>
      <c r="FTU16" s="13"/>
      <c r="FTV16" s="13"/>
      <c r="FTW16" s="13"/>
      <c r="FTX16" s="13"/>
      <c r="FTY16" s="13"/>
      <c r="FTZ16" s="13"/>
      <c r="FUA16" s="13"/>
      <c r="FUB16" s="13"/>
      <c r="FUC16" s="13"/>
      <c r="FUD16" s="13"/>
      <c r="FUE16" s="13"/>
      <c r="FUF16" s="13"/>
      <c r="FUG16" s="13"/>
      <c r="FUH16" s="13"/>
      <c r="FUI16" s="13"/>
      <c r="FUJ16" s="13"/>
      <c r="FUK16" s="13"/>
      <c r="FUL16" s="13"/>
      <c r="FUM16" s="13"/>
      <c r="FUN16" s="13"/>
      <c r="FUO16" s="13"/>
      <c r="FUP16" s="13"/>
      <c r="FUQ16" s="13"/>
      <c r="FUR16" s="13"/>
      <c r="FUS16" s="13"/>
      <c r="FUT16" s="13"/>
      <c r="FUU16" s="13"/>
      <c r="FUV16" s="13"/>
      <c r="FUW16" s="13"/>
      <c r="FUX16" s="13"/>
      <c r="FUY16" s="13"/>
      <c r="FUZ16" s="13"/>
      <c r="FVA16" s="13"/>
      <c r="FVB16" s="13"/>
      <c r="FVC16" s="13"/>
      <c r="FVD16" s="13"/>
      <c r="FVE16" s="13"/>
      <c r="FVF16" s="13"/>
      <c r="FVG16" s="13"/>
      <c r="FVH16" s="13"/>
      <c r="FVI16" s="13"/>
      <c r="FVJ16" s="13"/>
      <c r="FVK16" s="13"/>
      <c r="FVL16" s="13"/>
      <c r="FVM16" s="13"/>
      <c r="FVN16" s="13"/>
      <c r="FVO16" s="13"/>
      <c r="FVP16" s="13"/>
      <c r="FVQ16" s="13"/>
      <c r="FVR16" s="13"/>
      <c r="FVS16" s="13"/>
      <c r="FVT16" s="13"/>
      <c r="FVU16" s="13"/>
      <c r="FVV16" s="13"/>
      <c r="FVW16" s="13"/>
      <c r="FVX16" s="13"/>
      <c r="FVY16" s="13"/>
      <c r="FVZ16" s="13"/>
      <c r="FWA16" s="13"/>
      <c r="FWB16" s="13"/>
      <c r="FWC16" s="13"/>
      <c r="FWD16" s="13"/>
      <c r="FWE16" s="13"/>
      <c r="FWF16" s="13"/>
      <c r="FWG16" s="13"/>
      <c r="FWH16" s="13"/>
      <c r="FWI16" s="13"/>
      <c r="FWJ16" s="13"/>
      <c r="FWK16" s="13"/>
      <c r="FWL16" s="13"/>
      <c r="FWM16" s="13"/>
      <c r="FWN16" s="13"/>
      <c r="FWO16" s="13"/>
      <c r="FWP16" s="13"/>
      <c r="FWQ16" s="13"/>
      <c r="FWR16" s="13"/>
      <c r="FWS16" s="13"/>
      <c r="FWT16" s="13"/>
      <c r="FWU16" s="13"/>
      <c r="FWV16" s="13"/>
      <c r="FWW16" s="13"/>
      <c r="FWX16" s="13"/>
      <c r="FWY16" s="13"/>
      <c r="FWZ16" s="13"/>
      <c r="FXA16" s="13"/>
      <c r="FXB16" s="13"/>
      <c r="FXC16" s="13"/>
      <c r="FXD16" s="13"/>
      <c r="FXE16" s="13"/>
      <c r="FXF16" s="13"/>
      <c r="FXG16" s="13"/>
      <c r="FXH16" s="13"/>
      <c r="FXI16" s="13"/>
      <c r="FXJ16" s="13"/>
      <c r="FXK16" s="13"/>
      <c r="FXL16" s="13"/>
      <c r="FXM16" s="13"/>
      <c r="FXN16" s="13"/>
      <c r="FXO16" s="13"/>
      <c r="FXP16" s="13"/>
      <c r="FXQ16" s="13"/>
      <c r="FXR16" s="13"/>
      <c r="FXS16" s="13"/>
      <c r="FXT16" s="13"/>
      <c r="FXU16" s="13"/>
      <c r="FXV16" s="13"/>
      <c r="FXW16" s="13"/>
      <c r="FXX16" s="13"/>
      <c r="FXY16" s="13"/>
      <c r="FXZ16" s="13"/>
      <c r="FYA16" s="13"/>
      <c r="FYB16" s="13"/>
      <c r="FYC16" s="13"/>
      <c r="FYD16" s="13"/>
      <c r="FYE16" s="13"/>
      <c r="FYF16" s="13"/>
      <c r="FYG16" s="13"/>
      <c r="FYH16" s="13"/>
      <c r="FYI16" s="13"/>
      <c r="FYJ16" s="13"/>
      <c r="FYK16" s="13"/>
      <c r="FYL16" s="13"/>
      <c r="FYM16" s="13"/>
      <c r="FYN16" s="13"/>
      <c r="FYO16" s="13"/>
      <c r="FYP16" s="13"/>
      <c r="FYQ16" s="13"/>
      <c r="FYR16" s="13"/>
      <c r="FYS16" s="13"/>
      <c r="FYT16" s="13"/>
      <c r="FYU16" s="13"/>
      <c r="FYV16" s="13"/>
      <c r="FYW16" s="13"/>
      <c r="FYX16" s="13"/>
      <c r="FYY16" s="13"/>
      <c r="FYZ16" s="13"/>
      <c r="FZA16" s="13"/>
      <c r="FZB16" s="13"/>
      <c r="FZC16" s="13"/>
      <c r="FZD16" s="13"/>
      <c r="FZE16" s="13"/>
      <c r="FZF16" s="13"/>
      <c r="FZG16" s="13"/>
      <c r="FZH16" s="13"/>
      <c r="FZI16" s="13"/>
      <c r="FZJ16" s="13"/>
      <c r="FZK16" s="13"/>
      <c r="FZL16" s="13"/>
      <c r="FZM16" s="13"/>
      <c r="FZN16" s="13"/>
      <c r="FZO16" s="13"/>
      <c r="FZP16" s="13"/>
      <c r="FZQ16" s="13"/>
      <c r="FZR16" s="13"/>
      <c r="FZS16" s="13"/>
      <c r="FZT16" s="13"/>
      <c r="FZU16" s="13"/>
      <c r="FZV16" s="13"/>
      <c r="FZW16" s="13"/>
      <c r="FZX16" s="13"/>
      <c r="FZY16" s="13"/>
      <c r="FZZ16" s="13"/>
      <c r="GAA16" s="13"/>
      <c r="GAB16" s="13"/>
      <c r="GAC16" s="13"/>
      <c r="GAD16" s="13"/>
      <c r="GAE16" s="13"/>
      <c r="GAF16" s="13"/>
      <c r="GAG16" s="13"/>
      <c r="GAH16" s="13"/>
      <c r="GAI16" s="13"/>
      <c r="GAJ16" s="13"/>
      <c r="GAK16" s="13"/>
      <c r="GAL16" s="13"/>
      <c r="GAM16" s="13"/>
      <c r="GAN16" s="13"/>
      <c r="GAO16" s="13"/>
      <c r="GAP16" s="13"/>
      <c r="GAQ16" s="13"/>
      <c r="GAR16" s="13"/>
      <c r="GAS16" s="13"/>
      <c r="GAT16" s="13"/>
      <c r="GAU16" s="13"/>
      <c r="GAV16" s="13"/>
      <c r="GAW16" s="13"/>
      <c r="GAX16" s="13"/>
      <c r="GAY16" s="13"/>
      <c r="GAZ16" s="13"/>
      <c r="GBA16" s="13"/>
      <c r="GBB16" s="13"/>
      <c r="GBC16" s="13"/>
      <c r="GBD16" s="13"/>
      <c r="GBE16" s="13"/>
      <c r="GBF16" s="13"/>
      <c r="GBG16" s="13"/>
      <c r="GBH16" s="13"/>
      <c r="GBI16" s="13"/>
      <c r="GBJ16" s="13"/>
      <c r="GBK16" s="13"/>
      <c r="GBL16" s="13"/>
      <c r="GBM16" s="13"/>
      <c r="GBN16" s="13"/>
      <c r="GBO16" s="13"/>
      <c r="GBP16" s="13"/>
      <c r="GBQ16" s="13"/>
      <c r="GBR16" s="13"/>
      <c r="GBS16" s="13"/>
      <c r="GBT16" s="13"/>
      <c r="GBU16" s="13"/>
      <c r="GBV16" s="13"/>
      <c r="GBW16" s="13"/>
      <c r="GBX16" s="13"/>
      <c r="GBY16" s="13"/>
      <c r="GBZ16" s="13"/>
      <c r="GCA16" s="13"/>
      <c r="GCB16" s="13"/>
      <c r="GCC16" s="13"/>
      <c r="GCD16" s="13"/>
      <c r="GCE16" s="13"/>
      <c r="GCF16" s="13"/>
      <c r="GCG16" s="13"/>
      <c r="GCH16" s="13"/>
      <c r="GCI16" s="13"/>
      <c r="GCJ16" s="13"/>
      <c r="GCK16" s="13"/>
      <c r="GCL16" s="13"/>
      <c r="GCM16" s="13"/>
      <c r="GCN16" s="13"/>
      <c r="GCO16" s="13"/>
      <c r="GCP16" s="13"/>
      <c r="GCQ16" s="13"/>
      <c r="GCR16" s="13"/>
      <c r="GCS16" s="13"/>
      <c r="GCT16" s="13"/>
      <c r="GCU16" s="13"/>
      <c r="GCV16" s="13"/>
      <c r="GCW16" s="13"/>
      <c r="GCX16" s="13"/>
      <c r="GCY16" s="13"/>
      <c r="GCZ16" s="13"/>
      <c r="GDA16" s="13"/>
      <c r="GDB16" s="13"/>
      <c r="GDC16" s="13"/>
      <c r="GDD16" s="13"/>
      <c r="GDE16" s="13"/>
      <c r="GDF16" s="13"/>
      <c r="GDG16" s="13"/>
      <c r="GDH16" s="13"/>
      <c r="GDI16" s="13"/>
      <c r="GDJ16" s="13"/>
      <c r="GDK16" s="13"/>
      <c r="GDL16" s="13"/>
      <c r="GDM16" s="13"/>
      <c r="GDN16" s="13"/>
      <c r="GDO16" s="13"/>
      <c r="GDP16" s="13"/>
      <c r="GDQ16" s="13"/>
      <c r="GDR16" s="13"/>
      <c r="GDS16" s="13"/>
      <c r="GDT16" s="13"/>
      <c r="GDU16" s="13"/>
      <c r="GDV16" s="13"/>
      <c r="GDW16" s="13"/>
      <c r="GDX16" s="13"/>
      <c r="GDY16" s="13"/>
      <c r="GDZ16" s="13"/>
      <c r="GEA16" s="13"/>
      <c r="GEB16" s="13"/>
      <c r="GEC16" s="13"/>
      <c r="GED16" s="13"/>
      <c r="GEE16" s="13"/>
      <c r="GEF16" s="13"/>
      <c r="GEG16" s="13"/>
      <c r="GEH16" s="13"/>
      <c r="GEI16" s="13"/>
      <c r="GEJ16" s="13"/>
      <c r="GEK16" s="13"/>
      <c r="GEL16" s="13"/>
      <c r="GEM16" s="13"/>
      <c r="GEN16" s="13"/>
      <c r="GEO16" s="13"/>
      <c r="GEP16" s="13"/>
      <c r="GEQ16" s="13"/>
      <c r="GER16" s="13"/>
      <c r="GES16" s="13"/>
      <c r="GET16" s="13"/>
      <c r="GEU16" s="13"/>
      <c r="GEV16" s="13"/>
      <c r="GEW16" s="13"/>
      <c r="GEX16" s="13"/>
      <c r="GEY16" s="13"/>
      <c r="GEZ16" s="13"/>
      <c r="GFA16" s="13"/>
      <c r="GFB16" s="13"/>
      <c r="GFC16" s="13"/>
      <c r="GFD16" s="13"/>
      <c r="GFE16" s="13"/>
      <c r="GFF16" s="13"/>
      <c r="GFG16" s="13"/>
      <c r="GFH16" s="13"/>
      <c r="GFI16" s="13"/>
      <c r="GFJ16" s="13"/>
      <c r="GFK16" s="13"/>
      <c r="GFL16" s="13"/>
      <c r="GFM16" s="13"/>
      <c r="GFN16" s="13"/>
      <c r="GFO16" s="13"/>
      <c r="GFP16" s="13"/>
      <c r="GFQ16" s="13"/>
      <c r="GFR16" s="13"/>
      <c r="GFS16" s="13"/>
      <c r="GFT16" s="13"/>
      <c r="GFU16" s="13"/>
      <c r="GFV16" s="13"/>
      <c r="GFW16" s="13"/>
      <c r="GFX16" s="13"/>
      <c r="GFY16" s="13"/>
      <c r="GFZ16" s="13"/>
      <c r="GGA16" s="13"/>
      <c r="GGB16" s="13"/>
      <c r="GGC16" s="13"/>
      <c r="GGD16" s="13"/>
      <c r="GGE16" s="13"/>
      <c r="GGF16" s="13"/>
      <c r="GGG16" s="13"/>
      <c r="GGH16" s="13"/>
      <c r="GGI16" s="13"/>
      <c r="GGJ16" s="13"/>
      <c r="GGK16" s="13"/>
      <c r="GGL16" s="13"/>
      <c r="GGM16" s="13"/>
      <c r="GGN16" s="13"/>
      <c r="GGO16" s="13"/>
      <c r="GGP16" s="13"/>
      <c r="GGQ16" s="13"/>
      <c r="GGR16" s="13"/>
      <c r="GGS16" s="13"/>
      <c r="GGT16" s="13"/>
      <c r="GGU16" s="13"/>
      <c r="GGV16" s="13"/>
      <c r="GGW16" s="13"/>
      <c r="GGX16" s="13"/>
      <c r="GGY16" s="13"/>
      <c r="GGZ16" s="13"/>
      <c r="GHA16" s="13"/>
      <c r="GHB16" s="13"/>
      <c r="GHC16" s="13"/>
      <c r="GHD16" s="13"/>
      <c r="GHE16" s="13"/>
      <c r="GHF16" s="13"/>
      <c r="GHG16" s="13"/>
      <c r="GHH16" s="13"/>
      <c r="GHI16" s="13"/>
      <c r="GHJ16" s="13"/>
      <c r="GHK16" s="13"/>
      <c r="GHL16" s="13"/>
      <c r="GHM16" s="13"/>
      <c r="GHN16" s="13"/>
      <c r="GHO16" s="13"/>
      <c r="GHP16" s="13"/>
      <c r="GHQ16" s="13"/>
      <c r="GHR16" s="13"/>
      <c r="GHS16" s="13"/>
      <c r="GHT16" s="13"/>
      <c r="GHU16" s="13"/>
      <c r="GHV16" s="13"/>
      <c r="GHW16" s="13"/>
      <c r="GHX16" s="13"/>
      <c r="GHY16" s="13"/>
      <c r="GHZ16" s="13"/>
      <c r="GIA16" s="13"/>
      <c r="GIB16" s="13"/>
      <c r="GIC16" s="13"/>
      <c r="GID16" s="13"/>
      <c r="GIE16" s="13"/>
      <c r="GIF16" s="13"/>
      <c r="GIG16" s="13"/>
      <c r="GIH16" s="13"/>
      <c r="GII16" s="13"/>
      <c r="GIJ16" s="13"/>
      <c r="GIK16" s="13"/>
      <c r="GIL16" s="13"/>
      <c r="GIM16" s="13"/>
      <c r="GIN16" s="13"/>
      <c r="GIO16" s="13"/>
      <c r="GIP16" s="13"/>
      <c r="GIQ16" s="13"/>
      <c r="GIR16" s="13"/>
      <c r="GIS16" s="13"/>
      <c r="GIT16" s="13"/>
      <c r="GIU16" s="13"/>
      <c r="GIV16" s="13"/>
      <c r="GIW16" s="13"/>
      <c r="GIX16" s="13"/>
      <c r="GIY16" s="13"/>
      <c r="GIZ16" s="13"/>
      <c r="GJA16" s="13"/>
      <c r="GJB16" s="13"/>
      <c r="GJC16" s="13"/>
      <c r="GJD16" s="13"/>
      <c r="GJE16" s="13"/>
      <c r="GJF16" s="13"/>
      <c r="GJG16" s="13"/>
      <c r="GJH16" s="13"/>
      <c r="GJI16" s="13"/>
      <c r="GJJ16" s="13"/>
      <c r="GJK16" s="13"/>
      <c r="GJL16" s="13"/>
      <c r="GJM16" s="13"/>
      <c r="GJN16" s="13"/>
      <c r="GJO16" s="13"/>
      <c r="GJP16" s="13"/>
      <c r="GJQ16" s="13"/>
      <c r="GJR16" s="13"/>
      <c r="GJS16" s="13"/>
      <c r="GJT16" s="13"/>
      <c r="GJU16" s="13"/>
      <c r="GJV16" s="13"/>
      <c r="GJW16" s="13"/>
      <c r="GJX16" s="13"/>
      <c r="GJY16" s="13"/>
      <c r="GJZ16" s="13"/>
      <c r="GKA16" s="13"/>
      <c r="GKB16" s="13"/>
      <c r="GKC16" s="13"/>
      <c r="GKD16" s="13"/>
      <c r="GKE16" s="13"/>
      <c r="GKF16" s="13"/>
      <c r="GKG16" s="13"/>
      <c r="GKH16" s="13"/>
      <c r="GKI16" s="13"/>
      <c r="GKJ16" s="13"/>
      <c r="GKK16" s="13"/>
      <c r="GKL16" s="13"/>
      <c r="GKM16" s="13"/>
      <c r="GKN16" s="13"/>
      <c r="GKO16" s="13"/>
      <c r="GKP16" s="13"/>
      <c r="GKQ16" s="13"/>
      <c r="GKR16" s="13"/>
      <c r="GKS16" s="13"/>
      <c r="GKT16" s="13"/>
      <c r="GKU16" s="13"/>
      <c r="GKV16" s="13"/>
      <c r="GKW16" s="13"/>
      <c r="GKX16" s="13"/>
      <c r="GKY16" s="13"/>
      <c r="GKZ16" s="13"/>
      <c r="GLA16" s="13"/>
      <c r="GLB16" s="13"/>
      <c r="GLC16" s="13"/>
      <c r="GLD16" s="13"/>
      <c r="GLE16" s="13"/>
      <c r="GLF16" s="13"/>
      <c r="GLG16" s="13"/>
      <c r="GLH16" s="13"/>
      <c r="GLI16" s="13"/>
      <c r="GLJ16" s="13"/>
      <c r="GLK16" s="13"/>
      <c r="GLL16" s="13"/>
      <c r="GLM16" s="13"/>
      <c r="GLN16" s="13"/>
      <c r="GLO16" s="13"/>
      <c r="GLP16" s="13"/>
      <c r="GLQ16" s="13"/>
      <c r="GLR16" s="13"/>
      <c r="GLS16" s="13"/>
      <c r="GLT16" s="13"/>
      <c r="GLU16" s="13"/>
      <c r="GLV16" s="13"/>
      <c r="GLW16" s="13"/>
      <c r="GLX16" s="13"/>
      <c r="GLY16" s="13"/>
      <c r="GLZ16" s="13"/>
      <c r="GMA16" s="13"/>
      <c r="GMB16" s="13"/>
      <c r="GMC16" s="13"/>
      <c r="GMD16" s="13"/>
      <c r="GME16" s="13"/>
      <c r="GMF16" s="13"/>
      <c r="GMG16" s="13"/>
      <c r="GMH16" s="13"/>
      <c r="GMI16" s="13"/>
      <c r="GMJ16" s="13"/>
      <c r="GMK16" s="13"/>
      <c r="GML16" s="13"/>
      <c r="GMM16" s="13"/>
      <c r="GMN16" s="13"/>
      <c r="GMO16" s="13"/>
      <c r="GMP16" s="13"/>
      <c r="GMQ16" s="13"/>
      <c r="GMR16" s="13"/>
      <c r="GMS16" s="13"/>
      <c r="GMT16" s="13"/>
      <c r="GMU16" s="13"/>
      <c r="GMV16" s="13"/>
      <c r="GMW16" s="13"/>
      <c r="GMX16" s="13"/>
      <c r="GMY16" s="13"/>
      <c r="GMZ16" s="13"/>
      <c r="GNA16" s="13"/>
      <c r="GNB16" s="13"/>
      <c r="GNC16" s="13"/>
      <c r="GND16" s="13"/>
      <c r="GNE16" s="13"/>
      <c r="GNF16" s="13"/>
      <c r="GNG16" s="13"/>
      <c r="GNH16" s="13"/>
      <c r="GNI16" s="13"/>
      <c r="GNJ16" s="13"/>
      <c r="GNK16" s="13"/>
      <c r="GNL16" s="13"/>
      <c r="GNM16" s="13"/>
      <c r="GNN16" s="13"/>
      <c r="GNO16" s="13"/>
      <c r="GNP16" s="13"/>
      <c r="GNQ16" s="13"/>
      <c r="GNR16" s="13"/>
      <c r="GNS16" s="13"/>
      <c r="GNT16" s="13"/>
      <c r="GNU16" s="13"/>
      <c r="GNV16" s="13"/>
      <c r="GNW16" s="13"/>
      <c r="GNX16" s="13"/>
      <c r="GNY16" s="13"/>
      <c r="GNZ16" s="13"/>
      <c r="GOA16" s="13"/>
      <c r="GOB16" s="13"/>
      <c r="GOC16" s="13"/>
      <c r="GOD16" s="13"/>
      <c r="GOE16" s="13"/>
      <c r="GOF16" s="13"/>
      <c r="GOG16" s="13"/>
      <c r="GOH16" s="13"/>
      <c r="GOI16" s="13"/>
      <c r="GOJ16" s="13"/>
      <c r="GOK16" s="13"/>
      <c r="GOL16" s="13"/>
      <c r="GOM16" s="13"/>
      <c r="GON16" s="13"/>
      <c r="GOO16" s="13"/>
      <c r="GOP16" s="13"/>
      <c r="GOQ16" s="13"/>
      <c r="GOR16" s="13"/>
      <c r="GOS16" s="13"/>
      <c r="GOT16" s="13"/>
      <c r="GOU16" s="13"/>
      <c r="GOV16" s="13"/>
      <c r="GOW16" s="13"/>
      <c r="GOX16" s="13"/>
      <c r="GOY16" s="13"/>
      <c r="GOZ16" s="13"/>
      <c r="GPA16" s="13"/>
      <c r="GPB16" s="13"/>
      <c r="GPC16" s="13"/>
      <c r="GPD16" s="13"/>
      <c r="GPE16" s="13"/>
      <c r="GPF16" s="13"/>
      <c r="GPG16" s="13"/>
      <c r="GPH16" s="13"/>
      <c r="GPI16" s="13"/>
      <c r="GPJ16" s="13"/>
      <c r="GPK16" s="13"/>
      <c r="GPL16" s="13"/>
      <c r="GPM16" s="13"/>
      <c r="GPN16" s="13"/>
      <c r="GPO16" s="13"/>
      <c r="GPP16" s="13"/>
      <c r="GPQ16" s="13"/>
      <c r="GPR16" s="13"/>
      <c r="GPS16" s="13"/>
      <c r="GPT16" s="13"/>
      <c r="GPU16" s="13"/>
      <c r="GPV16" s="13"/>
      <c r="GPW16" s="13"/>
      <c r="GPX16" s="13"/>
      <c r="GPY16" s="13"/>
      <c r="GPZ16" s="13"/>
      <c r="GQA16" s="13"/>
      <c r="GQB16" s="13"/>
      <c r="GQC16" s="13"/>
      <c r="GQD16" s="13"/>
      <c r="GQE16" s="13"/>
      <c r="GQF16" s="13"/>
      <c r="GQG16" s="13"/>
      <c r="GQH16" s="13"/>
      <c r="GQI16" s="13"/>
      <c r="GQJ16" s="13"/>
      <c r="GQK16" s="13"/>
      <c r="GQL16" s="13"/>
      <c r="GQM16" s="13"/>
      <c r="GQN16" s="13"/>
      <c r="GQO16" s="13"/>
      <c r="GQP16" s="13"/>
      <c r="GQQ16" s="13"/>
      <c r="GQR16" s="13"/>
      <c r="GQS16" s="13"/>
      <c r="GQT16" s="13"/>
      <c r="GQU16" s="13"/>
      <c r="GQV16" s="13"/>
      <c r="GQW16" s="13"/>
      <c r="GQX16" s="13"/>
      <c r="GQY16" s="13"/>
      <c r="GQZ16" s="13"/>
      <c r="GRA16" s="13"/>
      <c r="GRB16" s="13"/>
      <c r="GRC16" s="13"/>
      <c r="GRD16" s="13"/>
      <c r="GRE16" s="13"/>
      <c r="GRF16" s="13"/>
      <c r="GRG16" s="13"/>
      <c r="GRH16" s="13"/>
      <c r="GRI16" s="13"/>
      <c r="GRJ16" s="13"/>
      <c r="GRK16" s="13"/>
      <c r="GRL16" s="13"/>
      <c r="GRM16" s="13"/>
      <c r="GRN16" s="13"/>
      <c r="GRO16" s="13"/>
      <c r="GRP16" s="13"/>
      <c r="GRQ16" s="13"/>
      <c r="GRR16" s="13"/>
      <c r="GRS16" s="13"/>
      <c r="GRT16" s="13"/>
      <c r="GRU16" s="13"/>
      <c r="GRV16" s="13"/>
      <c r="GRW16" s="13"/>
      <c r="GRX16" s="13"/>
      <c r="GRY16" s="13"/>
      <c r="GRZ16" s="13"/>
      <c r="GSA16" s="13"/>
      <c r="GSB16" s="13"/>
      <c r="GSC16" s="13"/>
      <c r="GSD16" s="13"/>
      <c r="GSE16" s="13"/>
      <c r="GSF16" s="13"/>
      <c r="GSG16" s="13"/>
      <c r="GSH16" s="13"/>
      <c r="GSI16" s="13"/>
      <c r="GSJ16" s="13"/>
      <c r="GSK16" s="13"/>
      <c r="GSL16" s="13"/>
      <c r="GSM16" s="13"/>
      <c r="GSN16" s="13"/>
      <c r="GSO16" s="13"/>
      <c r="GSP16" s="13"/>
      <c r="GSQ16" s="13"/>
      <c r="GSR16" s="13"/>
      <c r="GSS16" s="13"/>
      <c r="GST16" s="13"/>
      <c r="GSU16" s="13"/>
      <c r="GSV16" s="13"/>
      <c r="GSW16" s="13"/>
      <c r="GSX16" s="13"/>
      <c r="GSY16" s="13"/>
      <c r="GSZ16" s="13"/>
      <c r="GTA16" s="13"/>
      <c r="GTB16" s="13"/>
      <c r="GTC16" s="13"/>
      <c r="GTD16" s="13"/>
      <c r="GTE16" s="13"/>
      <c r="GTF16" s="13"/>
      <c r="GTG16" s="13"/>
      <c r="GTH16" s="13"/>
      <c r="GTI16" s="13"/>
      <c r="GTJ16" s="13"/>
      <c r="GTK16" s="13"/>
      <c r="GTL16" s="13"/>
      <c r="GTM16" s="13"/>
      <c r="GTN16" s="13"/>
      <c r="GTO16" s="13"/>
      <c r="GTP16" s="13"/>
      <c r="GTQ16" s="13"/>
      <c r="GTR16" s="13"/>
      <c r="GTS16" s="13"/>
      <c r="GTT16" s="13"/>
      <c r="GTU16" s="13"/>
      <c r="GTV16" s="13"/>
      <c r="GTW16" s="13"/>
      <c r="GTX16" s="13"/>
      <c r="GTY16" s="13"/>
      <c r="GTZ16" s="13"/>
      <c r="GUA16" s="13"/>
      <c r="GUB16" s="13"/>
      <c r="GUC16" s="13"/>
      <c r="GUD16" s="13"/>
      <c r="GUE16" s="13"/>
      <c r="GUF16" s="13"/>
      <c r="GUG16" s="13"/>
      <c r="GUH16" s="13"/>
      <c r="GUI16" s="13"/>
      <c r="GUJ16" s="13"/>
      <c r="GUK16" s="13"/>
      <c r="GUL16" s="13"/>
      <c r="GUM16" s="13"/>
      <c r="GUN16" s="13"/>
      <c r="GUO16" s="13"/>
      <c r="GUP16" s="13"/>
      <c r="GUQ16" s="13"/>
      <c r="GUR16" s="13"/>
      <c r="GUS16" s="13"/>
      <c r="GUT16" s="13"/>
      <c r="GUU16" s="13"/>
      <c r="GUV16" s="13"/>
      <c r="GUW16" s="13"/>
      <c r="GUX16" s="13"/>
      <c r="GUY16" s="13"/>
      <c r="GUZ16" s="13"/>
      <c r="GVA16" s="13"/>
      <c r="GVB16" s="13"/>
      <c r="GVC16" s="13"/>
      <c r="GVD16" s="13"/>
      <c r="GVE16" s="13"/>
      <c r="GVF16" s="13"/>
      <c r="GVG16" s="13"/>
      <c r="GVH16" s="13"/>
      <c r="GVI16" s="13"/>
      <c r="GVJ16" s="13"/>
      <c r="GVK16" s="13"/>
      <c r="GVL16" s="13"/>
      <c r="GVM16" s="13"/>
      <c r="GVN16" s="13"/>
      <c r="GVO16" s="13"/>
      <c r="GVP16" s="13"/>
      <c r="GVQ16" s="13"/>
      <c r="GVR16" s="13"/>
      <c r="GVS16" s="13"/>
      <c r="GVT16" s="13"/>
      <c r="GVU16" s="13"/>
      <c r="GVV16" s="13"/>
      <c r="GVW16" s="13"/>
      <c r="GVX16" s="13"/>
      <c r="GVY16" s="13"/>
      <c r="GVZ16" s="13"/>
      <c r="GWA16" s="13"/>
      <c r="GWB16" s="13"/>
      <c r="GWC16" s="13"/>
      <c r="GWD16" s="13"/>
      <c r="GWE16" s="13"/>
      <c r="GWF16" s="13"/>
      <c r="GWG16" s="13"/>
      <c r="GWH16" s="13"/>
      <c r="GWI16" s="13"/>
      <c r="GWJ16" s="13"/>
      <c r="GWK16" s="13"/>
      <c r="GWL16" s="13"/>
      <c r="GWM16" s="13"/>
      <c r="GWN16" s="13"/>
      <c r="GWO16" s="13"/>
      <c r="GWP16" s="13"/>
      <c r="GWQ16" s="13"/>
      <c r="GWR16" s="13"/>
      <c r="GWS16" s="13"/>
      <c r="GWT16" s="13"/>
      <c r="GWU16" s="13"/>
      <c r="GWV16" s="13"/>
      <c r="GWW16" s="13"/>
      <c r="GWX16" s="13"/>
      <c r="GWY16" s="13"/>
      <c r="GWZ16" s="13"/>
      <c r="GXA16" s="13"/>
      <c r="GXB16" s="13"/>
      <c r="GXC16" s="13"/>
      <c r="GXD16" s="13"/>
      <c r="GXE16" s="13"/>
      <c r="GXF16" s="13"/>
      <c r="GXG16" s="13"/>
      <c r="GXH16" s="13"/>
      <c r="GXI16" s="13"/>
      <c r="GXJ16" s="13"/>
      <c r="GXK16" s="13"/>
      <c r="GXL16" s="13"/>
      <c r="GXM16" s="13"/>
      <c r="GXN16" s="13"/>
      <c r="GXO16" s="13"/>
      <c r="GXP16" s="13"/>
      <c r="GXQ16" s="13"/>
      <c r="GXR16" s="13"/>
      <c r="GXS16" s="13"/>
      <c r="GXT16" s="13"/>
      <c r="GXU16" s="13"/>
      <c r="GXV16" s="13"/>
      <c r="GXW16" s="13"/>
      <c r="GXX16" s="13"/>
      <c r="GXY16" s="13"/>
      <c r="GXZ16" s="13"/>
      <c r="GYA16" s="13"/>
      <c r="GYB16" s="13"/>
      <c r="GYC16" s="13"/>
      <c r="GYD16" s="13"/>
      <c r="GYE16" s="13"/>
      <c r="GYF16" s="13"/>
      <c r="GYG16" s="13"/>
      <c r="GYH16" s="13"/>
      <c r="GYI16" s="13"/>
      <c r="GYJ16" s="13"/>
      <c r="GYK16" s="13"/>
      <c r="GYL16" s="13"/>
      <c r="GYM16" s="13"/>
      <c r="GYN16" s="13"/>
      <c r="GYO16" s="13"/>
      <c r="GYP16" s="13"/>
      <c r="GYQ16" s="13"/>
      <c r="GYR16" s="13"/>
      <c r="GYS16" s="13"/>
      <c r="GYT16" s="13"/>
      <c r="GYU16" s="13"/>
      <c r="GYV16" s="13"/>
      <c r="GYW16" s="13"/>
      <c r="GYX16" s="13"/>
      <c r="GYY16" s="13"/>
      <c r="GYZ16" s="13"/>
      <c r="GZA16" s="13"/>
      <c r="GZB16" s="13"/>
      <c r="GZC16" s="13"/>
      <c r="GZD16" s="13"/>
      <c r="GZE16" s="13"/>
      <c r="GZF16" s="13"/>
      <c r="GZG16" s="13"/>
      <c r="GZH16" s="13"/>
      <c r="GZI16" s="13"/>
      <c r="GZJ16" s="13"/>
      <c r="GZK16" s="13"/>
      <c r="GZL16" s="13"/>
      <c r="GZM16" s="13"/>
      <c r="GZN16" s="13"/>
      <c r="GZO16" s="13"/>
      <c r="GZP16" s="13"/>
      <c r="GZQ16" s="13"/>
      <c r="GZR16" s="13"/>
      <c r="GZS16" s="13"/>
      <c r="GZT16" s="13"/>
      <c r="GZU16" s="13"/>
      <c r="GZV16" s="13"/>
      <c r="GZW16" s="13"/>
      <c r="GZX16" s="13"/>
      <c r="GZY16" s="13"/>
      <c r="GZZ16" s="13"/>
      <c r="HAA16" s="13"/>
      <c r="HAB16" s="13"/>
      <c r="HAC16" s="13"/>
      <c r="HAD16" s="13"/>
      <c r="HAE16" s="13"/>
      <c r="HAF16" s="13"/>
      <c r="HAG16" s="13"/>
      <c r="HAH16" s="13"/>
      <c r="HAI16" s="13"/>
      <c r="HAJ16" s="13"/>
      <c r="HAK16" s="13"/>
      <c r="HAL16" s="13"/>
      <c r="HAM16" s="13"/>
      <c r="HAN16" s="13"/>
      <c r="HAO16" s="13"/>
      <c r="HAP16" s="13"/>
      <c r="HAQ16" s="13"/>
      <c r="HAR16" s="13"/>
      <c r="HAS16" s="13"/>
      <c r="HAT16" s="13"/>
      <c r="HAU16" s="13"/>
      <c r="HAV16" s="13"/>
      <c r="HAW16" s="13"/>
      <c r="HAX16" s="13"/>
      <c r="HAY16" s="13"/>
      <c r="HAZ16" s="13"/>
      <c r="HBA16" s="13"/>
      <c r="HBB16" s="13"/>
      <c r="HBC16" s="13"/>
      <c r="HBD16" s="13"/>
      <c r="HBE16" s="13"/>
      <c r="HBF16" s="13"/>
      <c r="HBG16" s="13"/>
      <c r="HBH16" s="13"/>
      <c r="HBI16" s="13"/>
      <c r="HBJ16" s="13"/>
      <c r="HBK16" s="13"/>
      <c r="HBL16" s="13"/>
      <c r="HBM16" s="13"/>
      <c r="HBN16" s="13"/>
      <c r="HBO16" s="13"/>
      <c r="HBP16" s="13"/>
      <c r="HBQ16" s="13"/>
      <c r="HBR16" s="13"/>
      <c r="HBS16" s="13"/>
      <c r="HBT16" s="13"/>
      <c r="HBU16" s="13"/>
      <c r="HBV16" s="13"/>
      <c r="HBW16" s="13"/>
      <c r="HBX16" s="13"/>
      <c r="HBY16" s="13"/>
      <c r="HBZ16" s="13"/>
      <c r="HCA16" s="13"/>
      <c r="HCB16" s="13"/>
      <c r="HCC16" s="13"/>
      <c r="HCD16" s="13"/>
      <c r="HCE16" s="13"/>
      <c r="HCF16" s="13"/>
      <c r="HCG16" s="13"/>
      <c r="HCH16" s="13"/>
      <c r="HCI16" s="13"/>
      <c r="HCJ16" s="13"/>
      <c r="HCK16" s="13"/>
      <c r="HCL16" s="13"/>
      <c r="HCM16" s="13"/>
      <c r="HCN16" s="13"/>
      <c r="HCO16" s="13"/>
      <c r="HCP16" s="13"/>
      <c r="HCQ16" s="13"/>
      <c r="HCR16" s="13"/>
      <c r="HCS16" s="13"/>
      <c r="HCT16" s="13"/>
      <c r="HCU16" s="13"/>
      <c r="HCV16" s="13"/>
      <c r="HCW16" s="13"/>
      <c r="HCX16" s="13"/>
      <c r="HCY16" s="13"/>
      <c r="HCZ16" s="13"/>
      <c r="HDA16" s="13"/>
      <c r="HDB16" s="13"/>
      <c r="HDC16" s="13"/>
      <c r="HDD16" s="13"/>
      <c r="HDE16" s="13"/>
      <c r="HDF16" s="13"/>
      <c r="HDG16" s="13"/>
      <c r="HDH16" s="13"/>
      <c r="HDI16" s="13"/>
      <c r="HDJ16" s="13"/>
      <c r="HDK16" s="13"/>
      <c r="HDL16" s="13"/>
      <c r="HDM16" s="13"/>
      <c r="HDN16" s="13"/>
      <c r="HDO16" s="13"/>
      <c r="HDP16" s="13"/>
      <c r="HDQ16" s="13"/>
      <c r="HDR16" s="13"/>
      <c r="HDS16" s="13"/>
      <c r="HDT16" s="13"/>
      <c r="HDU16" s="13"/>
      <c r="HDV16" s="13"/>
      <c r="HDW16" s="13"/>
      <c r="HDX16" s="13"/>
      <c r="HDY16" s="13"/>
      <c r="HDZ16" s="13"/>
      <c r="HEA16" s="13"/>
      <c r="HEB16" s="13"/>
      <c r="HEC16" s="13"/>
      <c r="HED16" s="13"/>
      <c r="HEE16" s="13"/>
      <c r="HEF16" s="13"/>
      <c r="HEG16" s="13"/>
      <c r="HEH16" s="13"/>
      <c r="HEI16" s="13"/>
      <c r="HEJ16" s="13"/>
      <c r="HEK16" s="13"/>
      <c r="HEL16" s="13"/>
      <c r="HEM16" s="13"/>
      <c r="HEN16" s="13"/>
      <c r="HEO16" s="13"/>
      <c r="HEP16" s="13"/>
      <c r="HEQ16" s="13"/>
      <c r="HER16" s="13"/>
      <c r="HES16" s="13"/>
      <c r="HET16" s="13"/>
      <c r="HEU16" s="13"/>
      <c r="HEV16" s="13"/>
      <c r="HEW16" s="13"/>
      <c r="HEX16" s="13"/>
      <c r="HEY16" s="13"/>
      <c r="HEZ16" s="13"/>
      <c r="HFA16" s="13"/>
      <c r="HFB16" s="13"/>
      <c r="HFC16" s="13"/>
      <c r="HFD16" s="13"/>
      <c r="HFE16" s="13"/>
      <c r="HFF16" s="13"/>
      <c r="HFG16" s="13"/>
      <c r="HFH16" s="13"/>
      <c r="HFI16" s="13"/>
      <c r="HFJ16" s="13"/>
      <c r="HFK16" s="13"/>
      <c r="HFL16" s="13"/>
      <c r="HFM16" s="13"/>
      <c r="HFN16" s="13"/>
      <c r="HFO16" s="13"/>
      <c r="HFP16" s="13"/>
      <c r="HFQ16" s="13"/>
      <c r="HFR16" s="13"/>
      <c r="HFS16" s="13"/>
      <c r="HFT16" s="13"/>
      <c r="HFU16" s="13"/>
      <c r="HFV16" s="13"/>
      <c r="HFW16" s="13"/>
      <c r="HFX16" s="13"/>
      <c r="HFY16" s="13"/>
      <c r="HFZ16" s="13"/>
      <c r="HGA16" s="13"/>
      <c r="HGB16" s="13"/>
      <c r="HGC16" s="13"/>
      <c r="HGD16" s="13"/>
      <c r="HGE16" s="13"/>
      <c r="HGF16" s="13"/>
      <c r="HGG16" s="13"/>
      <c r="HGH16" s="13"/>
      <c r="HGI16" s="13"/>
      <c r="HGJ16" s="13"/>
      <c r="HGK16" s="13"/>
      <c r="HGL16" s="13"/>
      <c r="HGM16" s="13"/>
      <c r="HGN16" s="13"/>
      <c r="HGO16" s="13"/>
      <c r="HGP16" s="13"/>
      <c r="HGQ16" s="13"/>
      <c r="HGR16" s="13"/>
      <c r="HGS16" s="13"/>
      <c r="HGT16" s="13"/>
      <c r="HGU16" s="13"/>
      <c r="HGV16" s="13"/>
      <c r="HGW16" s="13"/>
      <c r="HGX16" s="13"/>
      <c r="HGY16" s="13"/>
      <c r="HGZ16" s="13"/>
      <c r="HHA16" s="13"/>
      <c r="HHB16" s="13"/>
      <c r="HHC16" s="13"/>
      <c r="HHD16" s="13"/>
      <c r="HHE16" s="13"/>
      <c r="HHF16" s="13"/>
      <c r="HHG16" s="13"/>
      <c r="HHH16" s="13"/>
      <c r="HHI16" s="13"/>
      <c r="HHJ16" s="13"/>
      <c r="HHK16" s="13"/>
      <c r="HHL16" s="13"/>
      <c r="HHM16" s="13"/>
      <c r="HHN16" s="13"/>
      <c r="HHO16" s="13"/>
      <c r="HHP16" s="13"/>
      <c r="HHQ16" s="13"/>
      <c r="HHR16" s="13"/>
      <c r="HHS16" s="13"/>
      <c r="HHT16" s="13"/>
      <c r="HHU16" s="13"/>
      <c r="HHV16" s="13"/>
      <c r="HHW16" s="13"/>
      <c r="HHX16" s="13"/>
      <c r="HHY16" s="13"/>
      <c r="HHZ16" s="13"/>
      <c r="HIA16" s="13"/>
      <c r="HIB16" s="13"/>
      <c r="HIC16" s="13"/>
      <c r="HID16" s="13"/>
      <c r="HIE16" s="13"/>
      <c r="HIF16" s="13"/>
      <c r="HIG16" s="13"/>
      <c r="HIH16" s="13"/>
      <c r="HII16" s="13"/>
      <c r="HIJ16" s="13"/>
      <c r="HIK16" s="13"/>
      <c r="HIL16" s="13"/>
      <c r="HIM16" s="13"/>
      <c r="HIN16" s="13"/>
      <c r="HIO16" s="13"/>
      <c r="HIP16" s="13"/>
      <c r="HIQ16" s="13"/>
      <c r="HIR16" s="13"/>
      <c r="HIS16" s="13"/>
      <c r="HIT16" s="13"/>
      <c r="HIU16" s="13"/>
      <c r="HIV16" s="13"/>
      <c r="HIW16" s="13"/>
      <c r="HIX16" s="13"/>
      <c r="HIY16" s="13"/>
      <c r="HIZ16" s="13"/>
      <c r="HJA16" s="13"/>
      <c r="HJB16" s="13"/>
      <c r="HJC16" s="13"/>
      <c r="HJD16" s="13"/>
      <c r="HJE16" s="13"/>
      <c r="HJF16" s="13"/>
      <c r="HJG16" s="13"/>
      <c r="HJH16" s="13"/>
      <c r="HJI16" s="13"/>
      <c r="HJJ16" s="13"/>
      <c r="HJK16" s="13"/>
      <c r="HJL16" s="13"/>
      <c r="HJM16" s="13"/>
      <c r="HJN16" s="13"/>
      <c r="HJO16" s="13"/>
      <c r="HJP16" s="13"/>
      <c r="HJQ16" s="13"/>
      <c r="HJR16" s="13"/>
      <c r="HJS16" s="13"/>
      <c r="HJT16" s="13"/>
      <c r="HJU16" s="13"/>
      <c r="HJV16" s="13"/>
      <c r="HJW16" s="13"/>
      <c r="HJX16" s="13"/>
      <c r="HJY16" s="13"/>
      <c r="HJZ16" s="13"/>
      <c r="HKA16" s="13"/>
      <c r="HKB16" s="13"/>
      <c r="HKC16" s="13"/>
      <c r="HKD16" s="13"/>
      <c r="HKE16" s="13"/>
      <c r="HKF16" s="13"/>
      <c r="HKG16" s="13"/>
      <c r="HKH16" s="13"/>
      <c r="HKI16" s="13"/>
      <c r="HKJ16" s="13"/>
      <c r="HKK16" s="13"/>
      <c r="HKL16" s="13"/>
      <c r="HKM16" s="13"/>
      <c r="HKN16" s="13"/>
      <c r="HKO16" s="13"/>
      <c r="HKP16" s="13"/>
      <c r="HKQ16" s="13"/>
      <c r="HKR16" s="13"/>
      <c r="HKS16" s="13"/>
      <c r="HKT16" s="13"/>
      <c r="HKU16" s="13"/>
      <c r="HKV16" s="13"/>
      <c r="HKW16" s="13"/>
      <c r="HKX16" s="13"/>
      <c r="HKY16" s="13"/>
      <c r="HKZ16" s="13"/>
      <c r="HLA16" s="13"/>
      <c r="HLB16" s="13"/>
      <c r="HLC16" s="13"/>
      <c r="HLD16" s="13"/>
      <c r="HLE16" s="13"/>
      <c r="HLF16" s="13"/>
      <c r="HLG16" s="13"/>
      <c r="HLH16" s="13"/>
      <c r="HLI16" s="13"/>
      <c r="HLJ16" s="13"/>
      <c r="HLK16" s="13"/>
      <c r="HLL16" s="13"/>
      <c r="HLM16" s="13"/>
      <c r="HLN16" s="13"/>
      <c r="HLO16" s="13"/>
      <c r="HLP16" s="13"/>
      <c r="HLQ16" s="13"/>
      <c r="HLR16" s="13"/>
      <c r="HLS16" s="13"/>
      <c r="HLT16" s="13"/>
      <c r="HLU16" s="13"/>
      <c r="HLV16" s="13"/>
      <c r="HLW16" s="13"/>
      <c r="HLX16" s="13"/>
      <c r="HLY16" s="13"/>
      <c r="HLZ16" s="13"/>
      <c r="HMA16" s="13"/>
      <c r="HMB16" s="13"/>
      <c r="HMC16" s="13"/>
      <c r="HMD16" s="13"/>
      <c r="HME16" s="13"/>
      <c r="HMF16" s="13"/>
      <c r="HMG16" s="13"/>
      <c r="HMH16" s="13"/>
      <c r="HMI16" s="13"/>
      <c r="HMJ16" s="13"/>
      <c r="HMK16" s="13"/>
      <c r="HML16" s="13"/>
      <c r="HMM16" s="13"/>
      <c r="HMN16" s="13"/>
      <c r="HMO16" s="13"/>
      <c r="HMP16" s="13"/>
      <c r="HMQ16" s="13"/>
      <c r="HMR16" s="13"/>
      <c r="HMS16" s="13"/>
      <c r="HMT16" s="13"/>
      <c r="HMU16" s="13"/>
      <c r="HMV16" s="13"/>
      <c r="HMW16" s="13"/>
      <c r="HMX16" s="13"/>
      <c r="HMY16" s="13"/>
      <c r="HMZ16" s="13"/>
      <c r="HNA16" s="13"/>
      <c r="HNB16" s="13"/>
      <c r="HNC16" s="13"/>
      <c r="HND16" s="13"/>
      <c r="HNE16" s="13"/>
      <c r="HNF16" s="13"/>
      <c r="HNG16" s="13"/>
      <c r="HNH16" s="13"/>
      <c r="HNI16" s="13"/>
      <c r="HNJ16" s="13"/>
      <c r="HNK16" s="13"/>
      <c r="HNL16" s="13"/>
      <c r="HNM16" s="13"/>
      <c r="HNN16" s="13"/>
      <c r="HNO16" s="13"/>
      <c r="HNP16" s="13"/>
      <c r="HNQ16" s="13"/>
      <c r="HNR16" s="13"/>
      <c r="HNS16" s="13"/>
      <c r="HNT16" s="13"/>
      <c r="HNU16" s="13"/>
      <c r="HNV16" s="13"/>
      <c r="HNW16" s="13"/>
      <c r="HNX16" s="13"/>
      <c r="HNY16" s="13"/>
      <c r="HNZ16" s="13"/>
      <c r="HOA16" s="13"/>
      <c r="HOB16" s="13"/>
      <c r="HOC16" s="13"/>
      <c r="HOD16" s="13"/>
      <c r="HOE16" s="13"/>
      <c r="HOF16" s="13"/>
      <c r="HOG16" s="13"/>
      <c r="HOH16" s="13"/>
      <c r="HOI16" s="13"/>
      <c r="HOJ16" s="13"/>
      <c r="HOK16" s="13"/>
      <c r="HOL16" s="13"/>
      <c r="HOM16" s="13"/>
      <c r="HON16" s="13"/>
      <c r="HOO16" s="13"/>
      <c r="HOP16" s="13"/>
      <c r="HOQ16" s="13"/>
      <c r="HOR16" s="13"/>
      <c r="HOS16" s="13"/>
      <c r="HOT16" s="13"/>
      <c r="HOU16" s="13"/>
      <c r="HOV16" s="13"/>
      <c r="HOW16" s="13"/>
      <c r="HOX16" s="13"/>
      <c r="HOY16" s="13"/>
      <c r="HOZ16" s="13"/>
      <c r="HPA16" s="13"/>
      <c r="HPB16" s="13"/>
      <c r="HPC16" s="13"/>
      <c r="HPD16" s="13"/>
      <c r="HPE16" s="13"/>
      <c r="HPF16" s="13"/>
      <c r="HPG16" s="13"/>
      <c r="HPH16" s="13"/>
      <c r="HPI16" s="13"/>
      <c r="HPJ16" s="13"/>
      <c r="HPK16" s="13"/>
      <c r="HPL16" s="13"/>
      <c r="HPM16" s="13"/>
      <c r="HPN16" s="13"/>
      <c r="HPO16" s="13"/>
      <c r="HPP16" s="13"/>
      <c r="HPQ16" s="13"/>
      <c r="HPR16" s="13"/>
      <c r="HPS16" s="13"/>
      <c r="HPT16" s="13"/>
      <c r="HPU16" s="13"/>
      <c r="HPV16" s="13"/>
      <c r="HPW16" s="13"/>
      <c r="HPX16" s="13"/>
      <c r="HPY16" s="13"/>
      <c r="HPZ16" s="13"/>
      <c r="HQA16" s="13"/>
      <c r="HQB16" s="13"/>
      <c r="HQC16" s="13"/>
      <c r="HQD16" s="13"/>
      <c r="HQE16" s="13"/>
      <c r="HQF16" s="13"/>
      <c r="HQG16" s="13"/>
      <c r="HQH16" s="13"/>
      <c r="HQI16" s="13"/>
      <c r="HQJ16" s="13"/>
      <c r="HQK16" s="13"/>
      <c r="HQL16" s="13"/>
      <c r="HQM16" s="13"/>
      <c r="HQN16" s="13"/>
      <c r="HQO16" s="13"/>
      <c r="HQP16" s="13"/>
      <c r="HQQ16" s="13"/>
      <c r="HQR16" s="13"/>
      <c r="HQS16" s="13"/>
      <c r="HQT16" s="13"/>
      <c r="HQU16" s="13"/>
      <c r="HQV16" s="13"/>
      <c r="HQW16" s="13"/>
      <c r="HQX16" s="13"/>
      <c r="HQY16" s="13"/>
      <c r="HQZ16" s="13"/>
      <c r="HRA16" s="13"/>
      <c r="HRB16" s="13"/>
      <c r="HRC16" s="13"/>
      <c r="HRD16" s="13"/>
      <c r="HRE16" s="13"/>
      <c r="HRF16" s="13"/>
      <c r="HRG16" s="13"/>
      <c r="HRH16" s="13"/>
      <c r="HRI16" s="13"/>
      <c r="HRJ16" s="13"/>
      <c r="HRK16" s="13"/>
      <c r="HRL16" s="13"/>
      <c r="HRM16" s="13"/>
      <c r="HRN16" s="13"/>
      <c r="HRO16" s="13"/>
      <c r="HRP16" s="13"/>
      <c r="HRQ16" s="13"/>
      <c r="HRR16" s="13"/>
      <c r="HRS16" s="13"/>
      <c r="HRT16" s="13"/>
      <c r="HRU16" s="13"/>
      <c r="HRV16" s="13"/>
      <c r="HRW16" s="13"/>
      <c r="HRX16" s="13"/>
      <c r="HRY16" s="13"/>
      <c r="HRZ16" s="13"/>
      <c r="HSA16" s="13"/>
      <c r="HSB16" s="13"/>
      <c r="HSC16" s="13"/>
      <c r="HSD16" s="13"/>
      <c r="HSE16" s="13"/>
      <c r="HSF16" s="13"/>
      <c r="HSG16" s="13"/>
      <c r="HSH16" s="13"/>
      <c r="HSI16" s="13"/>
      <c r="HSJ16" s="13"/>
      <c r="HSK16" s="13"/>
      <c r="HSL16" s="13"/>
      <c r="HSM16" s="13"/>
      <c r="HSN16" s="13"/>
      <c r="HSO16" s="13"/>
      <c r="HSP16" s="13"/>
      <c r="HSQ16" s="13"/>
      <c r="HSR16" s="13"/>
      <c r="HSS16" s="13"/>
      <c r="HST16" s="13"/>
      <c r="HSU16" s="13"/>
      <c r="HSV16" s="13"/>
      <c r="HSW16" s="13"/>
      <c r="HSX16" s="13"/>
      <c r="HSY16" s="13"/>
      <c r="HSZ16" s="13"/>
      <c r="HTA16" s="13"/>
      <c r="HTB16" s="13"/>
      <c r="HTC16" s="13"/>
      <c r="HTD16" s="13"/>
      <c r="HTE16" s="13"/>
      <c r="HTF16" s="13"/>
      <c r="HTG16" s="13"/>
      <c r="HTH16" s="13"/>
      <c r="HTI16" s="13"/>
      <c r="HTJ16" s="13"/>
      <c r="HTK16" s="13"/>
      <c r="HTL16" s="13"/>
      <c r="HTM16" s="13"/>
      <c r="HTN16" s="13"/>
      <c r="HTO16" s="13"/>
      <c r="HTP16" s="13"/>
      <c r="HTQ16" s="13"/>
      <c r="HTR16" s="13"/>
      <c r="HTS16" s="13"/>
      <c r="HTT16" s="13"/>
      <c r="HTU16" s="13"/>
      <c r="HTV16" s="13"/>
      <c r="HTW16" s="13"/>
      <c r="HTX16" s="13"/>
      <c r="HTY16" s="13"/>
      <c r="HTZ16" s="13"/>
      <c r="HUA16" s="13"/>
      <c r="HUB16" s="13"/>
      <c r="HUC16" s="13"/>
      <c r="HUD16" s="13"/>
      <c r="HUE16" s="13"/>
      <c r="HUF16" s="13"/>
      <c r="HUG16" s="13"/>
      <c r="HUH16" s="13"/>
      <c r="HUI16" s="13"/>
      <c r="HUJ16" s="13"/>
      <c r="HUK16" s="13"/>
      <c r="HUL16" s="13"/>
      <c r="HUM16" s="13"/>
      <c r="HUN16" s="13"/>
      <c r="HUO16" s="13"/>
      <c r="HUP16" s="13"/>
      <c r="HUQ16" s="13"/>
      <c r="HUR16" s="13"/>
      <c r="HUS16" s="13"/>
      <c r="HUT16" s="13"/>
      <c r="HUU16" s="13"/>
      <c r="HUV16" s="13"/>
      <c r="HUW16" s="13"/>
      <c r="HUX16" s="13"/>
      <c r="HUY16" s="13"/>
      <c r="HUZ16" s="13"/>
      <c r="HVA16" s="13"/>
      <c r="HVB16" s="13"/>
      <c r="HVC16" s="13"/>
      <c r="HVD16" s="13"/>
      <c r="HVE16" s="13"/>
      <c r="HVF16" s="13"/>
      <c r="HVG16" s="13"/>
      <c r="HVH16" s="13"/>
      <c r="HVI16" s="13"/>
      <c r="HVJ16" s="13"/>
      <c r="HVK16" s="13"/>
      <c r="HVL16" s="13"/>
      <c r="HVM16" s="13"/>
      <c r="HVN16" s="13"/>
      <c r="HVO16" s="13"/>
      <c r="HVP16" s="13"/>
      <c r="HVQ16" s="13"/>
      <c r="HVR16" s="13"/>
      <c r="HVS16" s="13"/>
      <c r="HVT16" s="13"/>
      <c r="HVU16" s="13"/>
      <c r="HVV16" s="13"/>
      <c r="HVW16" s="13"/>
      <c r="HVX16" s="13"/>
      <c r="HVY16" s="13"/>
      <c r="HVZ16" s="13"/>
      <c r="HWA16" s="13"/>
      <c r="HWB16" s="13"/>
      <c r="HWC16" s="13"/>
      <c r="HWD16" s="13"/>
      <c r="HWE16" s="13"/>
      <c r="HWF16" s="13"/>
      <c r="HWG16" s="13"/>
      <c r="HWH16" s="13"/>
      <c r="HWI16" s="13"/>
      <c r="HWJ16" s="13"/>
      <c r="HWK16" s="13"/>
      <c r="HWL16" s="13"/>
      <c r="HWM16" s="13"/>
      <c r="HWN16" s="13"/>
      <c r="HWO16" s="13"/>
      <c r="HWP16" s="13"/>
      <c r="HWQ16" s="13"/>
      <c r="HWR16" s="13"/>
      <c r="HWS16" s="13"/>
      <c r="HWT16" s="13"/>
      <c r="HWU16" s="13"/>
      <c r="HWV16" s="13"/>
      <c r="HWW16" s="13"/>
      <c r="HWX16" s="13"/>
      <c r="HWY16" s="13"/>
      <c r="HWZ16" s="13"/>
      <c r="HXA16" s="13"/>
      <c r="HXB16" s="13"/>
      <c r="HXC16" s="13"/>
      <c r="HXD16" s="13"/>
      <c r="HXE16" s="13"/>
      <c r="HXF16" s="13"/>
      <c r="HXG16" s="13"/>
      <c r="HXH16" s="13"/>
      <c r="HXI16" s="13"/>
      <c r="HXJ16" s="13"/>
      <c r="HXK16" s="13"/>
      <c r="HXL16" s="13"/>
      <c r="HXM16" s="13"/>
      <c r="HXN16" s="13"/>
      <c r="HXO16" s="13"/>
      <c r="HXP16" s="13"/>
      <c r="HXQ16" s="13"/>
      <c r="HXR16" s="13"/>
      <c r="HXS16" s="13"/>
      <c r="HXT16" s="13"/>
      <c r="HXU16" s="13"/>
      <c r="HXV16" s="13"/>
      <c r="HXW16" s="13"/>
      <c r="HXX16" s="13"/>
      <c r="HXY16" s="13"/>
      <c r="HXZ16" s="13"/>
      <c r="HYA16" s="13"/>
      <c r="HYB16" s="13"/>
      <c r="HYC16" s="13"/>
      <c r="HYD16" s="13"/>
      <c r="HYE16" s="13"/>
      <c r="HYF16" s="13"/>
      <c r="HYG16" s="13"/>
      <c r="HYH16" s="13"/>
      <c r="HYI16" s="13"/>
      <c r="HYJ16" s="13"/>
      <c r="HYK16" s="13"/>
      <c r="HYL16" s="13"/>
      <c r="HYM16" s="13"/>
      <c r="HYN16" s="13"/>
      <c r="HYO16" s="13"/>
      <c r="HYP16" s="13"/>
      <c r="HYQ16" s="13"/>
      <c r="HYR16" s="13"/>
      <c r="HYS16" s="13"/>
      <c r="HYT16" s="13"/>
      <c r="HYU16" s="13"/>
      <c r="HYV16" s="13"/>
      <c r="HYW16" s="13"/>
      <c r="HYX16" s="13"/>
      <c r="HYY16" s="13"/>
      <c r="HYZ16" s="13"/>
      <c r="HZA16" s="13"/>
      <c r="HZB16" s="13"/>
      <c r="HZC16" s="13"/>
      <c r="HZD16" s="13"/>
      <c r="HZE16" s="13"/>
      <c r="HZF16" s="13"/>
      <c r="HZG16" s="13"/>
      <c r="HZH16" s="13"/>
      <c r="HZI16" s="13"/>
      <c r="HZJ16" s="13"/>
      <c r="HZK16" s="13"/>
      <c r="HZL16" s="13"/>
      <c r="HZM16" s="13"/>
      <c r="HZN16" s="13"/>
      <c r="HZO16" s="13"/>
      <c r="HZP16" s="13"/>
      <c r="HZQ16" s="13"/>
      <c r="HZR16" s="13"/>
      <c r="HZS16" s="13"/>
      <c r="HZT16" s="13"/>
      <c r="HZU16" s="13"/>
      <c r="HZV16" s="13"/>
      <c r="HZW16" s="13"/>
      <c r="HZX16" s="13"/>
      <c r="HZY16" s="13"/>
      <c r="HZZ16" s="13"/>
      <c r="IAA16" s="13"/>
      <c r="IAB16" s="13"/>
      <c r="IAC16" s="13"/>
      <c r="IAD16" s="13"/>
      <c r="IAE16" s="13"/>
      <c r="IAF16" s="13"/>
      <c r="IAG16" s="13"/>
      <c r="IAH16" s="13"/>
      <c r="IAI16" s="13"/>
      <c r="IAJ16" s="13"/>
      <c r="IAK16" s="13"/>
      <c r="IAL16" s="13"/>
      <c r="IAM16" s="13"/>
      <c r="IAN16" s="13"/>
      <c r="IAO16" s="13"/>
      <c r="IAP16" s="13"/>
      <c r="IAQ16" s="13"/>
      <c r="IAR16" s="13"/>
      <c r="IAS16" s="13"/>
      <c r="IAT16" s="13"/>
      <c r="IAU16" s="13"/>
      <c r="IAV16" s="13"/>
      <c r="IAW16" s="13"/>
      <c r="IAX16" s="13"/>
      <c r="IAY16" s="13"/>
      <c r="IAZ16" s="13"/>
      <c r="IBA16" s="13"/>
      <c r="IBB16" s="13"/>
      <c r="IBC16" s="13"/>
      <c r="IBD16" s="13"/>
      <c r="IBE16" s="13"/>
      <c r="IBF16" s="13"/>
      <c r="IBG16" s="13"/>
      <c r="IBH16" s="13"/>
      <c r="IBI16" s="13"/>
      <c r="IBJ16" s="13"/>
      <c r="IBK16" s="13"/>
      <c r="IBL16" s="13"/>
      <c r="IBM16" s="13"/>
      <c r="IBN16" s="13"/>
      <c r="IBO16" s="13"/>
      <c r="IBP16" s="13"/>
      <c r="IBQ16" s="13"/>
      <c r="IBR16" s="13"/>
      <c r="IBS16" s="13"/>
      <c r="IBT16" s="13"/>
      <c r="IBU16" s="13"/>
      <c r="IBV16" s="13"/>
      <c r="IBW16" s="13"/>
      <c r="IBX16" s="13"/>
      <c r="IBY16" s="13"/>
      <c r="IBZ16" s="13"/>
      <c r="ICA16" s="13"/>
      <c r="ICB16" s="13"/>
      <c r="ICC16" s="13"/>
      <c r="ICD16" s="13"/>
      <c r="ICE16" s="13"/>
      <c r="ICF16" s="13"/>
      <c r="ICG16" s="13"/>
      <c r="ICH16" s="13"/>
      <c r="ICI16" s="13"/>
      <c r="ICJ16" s="13"/>
      <c r="ICK16" s="13"/>
      <c r="ICL16" s="13"/>
      <c r="ICM16" s="13"/>
      <c r="ICN16" s="13"/>
      <c r="ICO16" s="13"/>
      <c r="ICP16" s="13"/>
      <c r="ICQ16" s="13"/>
      <c r="ICR16" s="13"/>
      <c r="ICS16" s="13"/>
      <c r="ICT16" s="13"/>
      <c r="ICU16" s="13"/>
      <c r="ICV16" s="13"/>
      <c r="ICW16" s="13"/>
      <c r="ICX16" s="13"/>
      <c r="ICY16" s="13"/>
      <c r="ICZ16" s="13"/>
      <c r="IDA16" s="13"/>
      <c r="IDB16" s="13"/>
      <c r="IDC16" s="13"/>
      <c r="IDD16" s="13"/>
      <c r="IDE16" s="13"/>
      <c r="IDF16" s="13"/>
      <c r="IDG16" s="13"/>
      <c r="IDH16" s="13"/>
      <c r="IDI16" s="13"/>
      <c r="IDJ16" s="13"/>
      <c r="IDK16" s="13"/>
      <c r="IDL16" s="13"/>
      <c r="IDM16" s="13"/>
      <c r="IDN16" s="13"/>
      <c r="IDO16" s="13"/>
      <c r="IDP16" s="13"/>
      <c r="IDQ16" s="13"/>
      <c r="IDR16" s="13"/>
      <c r="IDS16" s="13"/>
      <c r="IDT16" s="13"/>
      <c r="IDU16" s="13"/>
      <c r="IDV16" s="13"/>
      <c r="IDW16" s="13"/>
      <c r="IDX16" s="13"/>
      <c r="IDY16" s="13"/>
      <c r="IDZ16" s="13"/>
      <c r="IEA16" s="13"/>
      <c r="IEB16" s="13"/>
      <c r="IEC16" s="13"/>
      <c r="IED16" s="13"/>
      <c r="IEE16" s="13"/>
      <c r="IEF16" s="13"/>
      <c r="IEG16" s="13"/>
      <c r="IEH16" s="13"/>
      <c r="IEI16" s="13"/>
      <c r="IEJ16" s="13"/>
      <c r="IEK16" s="13"/>
      <c r="IEL16" s="13"/>
      <c r="IEM16" s="13"/>
      <c r="IEN16" s="13"/>
      <c r="IEO16" s="13"/>
      <c r="IEP16" s="13"/>
      <c r="IEQ16" s="13"/>
      <c r="IER16" s="13"/>
      <c r="IES16" s="13"/>
      <c r="IET16" s="13"/>
      <c r="IEU16" s="13"/>
      <c r="IEV16" s="13"/>
      <c r="IEW16" s="13"/>
      <c r="IEX16" s="13"/>
      <c r="IEY16" s="13"/>
      <c r="IEZ16" s="13"/>
      <c r="IFA16" s="13"/>
      <c r="IFB16" s="13"/>
      <c r="IFC16" s="13"/>
      <c r="IFD16" s="13"/>
      <c r="IFE16" s="13"/>
      <c r="IFF16" s="13"/>
      <c r="IFG16" s="13"/>
      <c r="IFH16" s="13"/>
      <c r="IFI16" s="13"/>
      <c r="IFJ16" s="13"/>
      <c r="IFK16" s="13"/>
      <c r="IFL16" s="13"/>
      <c r="IFM16" s="13"/>
      <c r="IFN16" s="13"/>
      <c r="IFO16" s="13"/>
      <c r="IFP16" s="13"/>
      <c r="IFQ16" s="13"/>
      <c r="IFR16" s="13"/>
      <c r="IFS16" s="13"/>
      <c r="IFT16" s="13"/>
      <c r="IFU16" s="13"/>
      <c r="IFV16" s="13"/>
      <c r="IFW16" s="13"/>
      <c r="IFX16" s="13"/>
      <c r="IFY16" s="13"/>
      <c r="IFZ16" s="13"/>
      <c r="IGA16" s="13"/>
      <c r="IGB16" s="13"/>
      <c r="IGC16" s="13"/>
      <c r="IGD16" s="13"/>
      <c r="IGE16" s="13"/>
      <c r="IGF16" s="13"/>
      <c r="IGG16" s="13"/>
      <c r="IGH16" s="13"/>
      <c r="IGI16" s="13"/>
      <c r="IGJ16" s="13"/>
      <c r="IGK16" s="13"/>
      <c r="IGL16" s="13"/>
      <c r="IGM16" s="13"/>
      <c r="IGN16" s="13"/>
      <c r="IGO16" s="13"/>
      <c r="IGP16" s="13"/>
      <c r="IGQ16" s="13"/>
      <c r="IGR16" s="13"/>
      <c r="IGS16" s="13"/>
      <c r="IGT16" s="13"/>
      <c r="IGU16" s="13"/>
      <c r="IGV16" s="13"/>
      <c r="IGW16" s="13"/>
      <c r="IGX16" s="13"/>
      <c r="IGY16" s="13"/>
      <c r="IGZ16" s="13"/>
      <c r="IHA16" s="13"/>
      <c r="IHB16" s="13"/>
      <c r="IHC16" s="13"/>
      <c r="IHD16" s="13"/>
      <c r="IHE16" s="13"/>
      <c r="IHF16" s="13"/>
      <c r="IHG16" s="13"/>
      <c r="IHH16" s="13"/>
      <c r="IHI16" s="13"/>
      <c r="IHJ16" s="13"/>
      <c r="IHK16" s="13"/>
      <c r="IHL16" s="13"/>
      <c r="IHM16" s="13"/>
      <c r="IHN16" s="13"/>
      <c r="IHO16" s="13"/>
      <c r="IHP16" s="13"/>
      <c r="IHQ16" s="13"/>
      <c r="IHR16" s="13"/>
      <c r="IHS16" s="13"/>
      <c r="IHT16" s="13"/>
      <c r="IHU16" s="13"/>
      <c r="IHV16" s="13"/>
      <c r="IHW16" s="13"/>
      <c r="IHX16" s="13"/>
      <c r="IHY16" s="13"/>
      <c r="IHZ16" s="13"/>
      <c r="IIA16" s="13"/>
      <c r="IIB16" s="13"/>
      <c r="IIC16" s="13"/>
      <c r="IID16" s="13"/>
      <c r="IIE16" s="13"/>
      <c r="IIF16" s="13"/>
      <c r="IIG16" s="13"/>
      <c r="IIH16" s="13"/>
      <c r="III16" s="13"/>
      <c r="IIJ16" s="13"/>
      <c r="IIK16" s="13"/>
      <c r="IIL16" s="13"/>
      <c r="IIM16" s="13"/>
      <c r="IIN16" s="13"/>
      <c r="IIO16" s="13"/>
      <c r="IIP16" s="13"/>
      <c r="IIQ16" s="13"/>
      <c r="IIR16" s="13"/>
      <c r="IIS16" s="13"/>
      <c r="IIT16" s="13"/>
      <c r="IIU16" s="13"/>
      <c r="IIV16" s="13"/>
      <c r="IIW16" s="13"/>
      <c r="IIX16" s="13"/>
      <c r="IIY16" s="13"/>
      <c r="IIZ16" s="13"/>
      <c r="IJA16" s="13"/>
      <c r="IJB16" s="13"/>
      <c r="IJC16" s="13"/>
      <c r="IJD16" s="13"/>
      <c r="IJE16" s="13"/>
      <c r="IJF16" s="13"/>
      <c r="IJG16" s="13"/>
      <c r="IJH16" s="13"/>
      <c r="IJI16" s="13"/>
      <c r="IJJ16" s="13"/>
      <c r="IJK16" s="13"/>
      <c r="IJL16" s="13"/>
      <c r="IJM16" s="13"/>
      <c r="IJN16" s="13"/>
      <c r="IJO16" s="13"/>
      <c r="IJP16" s="13"/>
      <c r="IJQ16" s="13"/>
      <c r="IJR16" s="13"/>
      <c r="IJS16" s="13"/>
      <c r="IJT16" s="13"/>
      <c r="IJU16" s="13"/>
      <c r="IJV16" s="13"/>
      <c r="IJW16" s="13"/>
      <c r="IJX16" s="13"/>
      <c r="IJY16" s="13"/>
      <c r="IJZ16" s="13"/>
      <c r="IKA16" s="13"/>
      <c r="IKB16" s="13"/>
      <c r="IKC16" s="13"/>
      <c r="IKD16" s="13"/>
      <c r="IKE16" s="13"/>
      <c r="IKF16" s="13"/>
      <c r="IKG16" s="13"/>
      <c r="IKH16" s="13"/>
      <c r="IKI16" s="13"/>
      <c r="IKJ16" s="13"/>
      <c r="IKK16" s="13"/>
      <c r="IKL16" s="13"/>
      <c r="IKM16" s="13"/>
      <c r="IKN16" s="13"/>
      <c r="IKO16" s="13"/>
      <c r="IKP16" s="13"/>
      <c r="IKQ16" s="13"/>
      <c r="IKR16" s="13"/>
      <c r="IKS16" s="13"/>
      <c r="IKT16" s="13"/>
      <c r="IKU16" s="13"/>
      <c r="IKV16" s="13"/>
      <c r="IKW16" s="13"/>
      <c r="IKX16" s="13"/>
      <c r="IKY16" s="13"/>
      <c r="IKZ16" s="13"/>
      <c r="ILA16" s="13"/>
      <c r="ILB16" s="13"/>
      <c r="ILC16" s="13"/>
      <c r="ILD16" s="13"/>
      <c r="ILE16" s="13"/>
      <c r="ILF16" s="13"/>
      <c r="ILG16" s="13"/>
      <c r="ILH16" s="13"/>
      <c r="ILI16" s="13"/>
      <c r="ILJ16" s="13"/>
      <c r="ILK16" s="13"/>
      <c r="ILL16" s="13"/>
      <c r="ILM16" s="13"/>
      <c r="ILN16" s="13"/>
      <c r="ILO16" s="13"/>
      <c r="ILP16" s="13"/>
      <c r="ILQ16" s="13"/>
      <c r="ILR16" s="13"/>
      <c r="ILS16" s="13"/>
      <c r="ILT16" s="13"/>
      <c r="ILU16" s="13"/>
      <c r="ILV16" s="13"/>
      <c r="ILW16" s="13"/>
      <c r="ILX16" s="13"/>
      <c r="ILY16" s="13"/>
      <c r="ILZ16" s="13"/>
      <c r="IMA16" s="13"/>
      <c r="IMB16" s="13"/>
      <c r="IMC16" s="13"/>
      <c r="IMD16" s="13"/>
      <c r="IME16" s="13"/>
      <c r="IMF16" s="13"/>
      <c r="IMG16" s="13"/>
      <c r="IMH16" s="13"/>
      <c r="IMI16" s="13"/>
      <c r="IMJ16" s="13"/>
      <c r="IMK16" s="13"/>
      <c r="IML16" s="13"/>
      <c r="IMM16" s="13"/>
      <c r="IMN16" s="13"/>
      <c r="IMO16" s="13"/>
      <c r="IMP16" s="13"/>
      <c r="IMQ16" s="13"/>
      <c r="IMR16" s="13"/>
      <c r="IMS16" s="13"/>
      <c r="IMT16" s="13"/>
      <c r="IMU16" s="13"/>
      <c r="IMV16" s="13"/>
      <c r="IMW16" s="13"/>
      <c r="IMX16" s="13"/>
      <c r="IMY16" s="13"/>
      <c r="IMZ16" s="13"/>
      <c r="INA16" s="13"/>
      <c r="INB16" s="13"/>
      <c r="INC16" s="13"/>
      <c r="IND16" s="13"/>
      <c r="INE16" s="13"/>
      <c r="INF16" s="13"/>
      <c r="ING16" s="13"/>
      <c r="INH16" s="13"/>
      <c r="INI16" s="13"/>
      <c r="INJ16" s="13"/>
      <c r="INK16" s="13"/>
      <c r="INL16" s="13"/>
      <c r="INM16" s="13"/>
      <c r="INN16" s="13"/>
      <c r="INO16" s="13"/>
      <c r="INP16" s="13"/>
      <c r="INQ16" s="13"/>
      <c r="INR16" s="13"/>
      <c r="INS16" s="13"/>
      <c r="INT16" s="13"/>
      <c r="INU16" s="13"/>
      <c r="INV16" s="13"/>
      <c r="INW16" s="13"/>
      <c r="INX16" s="13"/>
      <c r="INY16" s="13"/>
      <c r="INZ16" s="13"/>
      <c r="IOA16" s="13"/>
      <c r="IOB16" s="13"/>
      <c r="IOC16" s="13"/>
      <c r="IOD16" s="13"/>
      <c r="IOE16" s="13"/>
      <c r="IOF16" s="13"/>
      <c r="IOG16" s="13"/>
      <c r="IOH16" s="13"/>
      <c r="IOI16" s="13"/>
      <c r="IOJ16" s="13"/>
      <c r="IOK16" s="13"/>
      <c r="IOL16" s="13"/>
      <c r="IOM16" s="13"/>
      <c r="ION16" s="13"/>
      <c r="IOO16" s="13"/>
      <c r="IOP16" s="13"/>
      <c r="IOQ16" s="13"/>
      <c r="IOR16" s="13"/>
      <c r="IOS16" s="13"/>
      <c r="IOT16" s="13"/>
      <c r="IOU16" s="13"/>
      <c r="IOV16" s="13"/>
      <c r="IOW16" s="13"/>
      <c r="IOX16" s="13"/>
      <c r="IOY16" s="13"/>
      <c r="IOZ16" s="13"/>
      <c r="IPA16" s="13"/>
      <c r="IPB16" s="13"/>
      <c r="IPC16" s="13"/>
      <c r="IPD16" s="13"/>
      <c r="IPE16" s="13"/>
      <c r="IPF16" s="13"/>
      <c r="IPG16" s="13"/>
      <c r="IPH16" s="13"/>
      <c r="IPI16" s="13"/>
      <c r="IPJ16" s="13"/>
      <c r="IPK16" s="13"/>
      <c r="IPL16" s="13"/>
      <c r="IPM16" s="13"/>
      <c r="IPN16" s="13"/>
      <c r="IPO16" s="13"/>
      <c r="IPP16" s="13"/>
      <c r="IPQ16" s="13"/>
      <c r="IPR16" s="13"/>
      <c r="IPS16" s="13"/>
      <c r="IPT16" s="13"/>
      <c r="IPU16" s="13"/>
      <c r="IPV16" s="13"/>
      <c r="IPW16" s="13"/>
      <c r="IPX16" s="13"/>
      <c r="IPY16" s="13"/>
      <c r="IPZ16" s="13"/>
      <c r="IQA16" s="13"/>
      <c r="IQB16" s="13"/>
      <c r="IQC16" s="13"/>
      <c r="IQD16" s="13"/>
      <c r="IQE16" s="13"/>
      <c r="IQF16" s="13"/>
      <c r="IQG16" s="13"/>
      <c r="IQH16" s="13"/>
      <c r="IQI16" s="13"/>
      <c r="IQJ16" s="13"/>
      <c r="IQK16" s="13"/>
      <c r="IQL16" s="13"/>
      <c r="IQM16" s="13"/>
      <c r="IQN16" s="13"/>
      <c r="IQO16" s="13"/>
      <c r="IQP16" s="13"/>
      <c r="IQQ16" s="13"/>
      <c r="IQR16" s="13"/>
      <c r="IQS16" s="13"/>
      <c r="IQT16" s="13"/>
      <c r="IQU16" s="13"/>
      <c r="IQV16" s="13"/>
      <c r="IQW16" s="13"/>
      <c r="IQX16" s="13"/>
      <c r="IQY16" s="13"/>
      <c r="IQZ16" s="13"/>
      <c r="IRA16" s="13"/>
      <c r="IRB16" s="13"/>
      <c r="IRC16" s="13"/>
      <c r="IRD16" s="13"/>
      <c r="IRE16" s="13"/>
      <c r="IRF16" s="13"/>
      <c r="IRG16" s="13"/>
      <c r="IRH16" s="13"/>
      <c r="IRI16" s="13"/>
      <c r="IRJ16" s="13"/>
      <c r="IRK16" s="13"/>
      <c r="IRL16" s="13"/>
      <c r="IRM16" s="13"/>
      <c r="IRN16" s="13"/>
      <c r="IRO16" s="13"/>
      <c r="IRP16" s="13"/>
      <c r="IRQ16" s="13"/>
      <c r="IRR16" s="13"/>
      <c r="IRS16" s="13"/>
      <c r="IRT16" s="13"/>
      <c r="IRU16" s="13"/>
      <c r="IRV16" s="13"/>
      <c r="IRW16" s="13"/>
      <c r="IRX16" s="13"/>
      <c r="IRY16" s="13"/>
      <c r="IRZ16" s="13"/>
      <c r="ISA16" s="13"/>
      <c r="ISB16" s="13"/>
      <c r="ISC16" s="13"/>
      <c r="ISD16" s="13"/>
      <c r="ISE16" s="13"/>
      <c r="ISF16" s="13"/>
      <c r="ISG16" s="13"/>
      <c r="ISH16" s="13"/>
      <c r="ISI16" s="13"/>
      <c r="ISJ16" s="13"/>
      <c r="ISK16" s="13"/>
      <c r="ISL16" s="13"/>
      <c r="ISM16" s="13"/>
      <c r="ISN16" s="13"/>
      <c r="ISO16" s="13"/>
      <c r="ISP16" s="13"/>
      <c r="ISQ16" s="13"/>
      <c r="ISR16" s="13"/>
      <c r="ISS16" s="13"/>
      <c r="IST16" s="13"/>
      <c r="ISU16" s="13"/>
      <c r="ISV16" s="13"/>
      <c r="ISW16" s="13"/>
      <c r="ISX16" s="13"/>
      <c r="ISY16" s="13"/>
      <c r="ISZ16" s="13"/>
      <c r="ITA16" s="13"/>
      <c r="ITB16" s="13"/>
      <c r="ITC16" s="13"/>
      <c r="ITD16" s="13"/>
      <c r="ITE16" s="13"/>
      <c r="ITF16" s="13"/>
      <c r="ITG16" s="13"/>
      <c r="ITH16" s="13"/>
      <c r="ITI16" s="13"/>
      <c r="ITJ16" s="13"/>
      <c r="ITK16" s="13"/>
      <c r="ITL16" s="13"/>
      <c r="ITM16" s="13"/>
      <c r="ITN16" s="13"/>
      <c r="ITO16" s="13"/>
      <c r="ITP16" s="13"/>
      <c r="ITQ16" s="13"/>
      <c r="ITR16" s="13"/>
      <c r="ITS16" s="13"/>
      <c r="ITT16" s="13"/>
      <c r="ITU16" s="13"/>
      <c r="ITV16" s="13"/>
      <c r="ITW16" s="13"/>
      <c r="ITX16" s="13"/>
      <c r="ITY16" s="13"/>
      <c r="ITZ16" s="13"/>
      <c r="IUA16" s="13"/>
      <c r="IUB16" s="13"/>
      <c r="IUC16" s="13"/>
      <c r="IUD16" s="13"/>
      <c r="IUE16" s="13"/>
      <c r="IUF16" s="13"/>
      <c r="IUG16" s="13"/>
      <c r="IUH16" s="13"/>
      <c r="IUI16" s="13"/>
      <c r="IUJ16" s="13"/>
      <c r="IUK16" s="13"/>
      <c r="IUL16" s="13"/>
      <c r="IUM16" s="13"/>
      <c r="IUN16" s="13"/>
      <c r="IUO16" s="13"/>
      <c r="IUP16" s="13"/>
      <c r="IUQ16" s="13"/>
      <c r="IUR16" s="13"/>
      <c r="IUS16" s="13"/>
      <c r="IUT16" s="13"/>
      <c r="IUU16" s="13"/>
      <c r="IUV16" s="13"/>
      <c r="IUW16" s="13"/>
      <c r="IUX16" s="13"/>
      <c r="IUY16" s="13"/>
      <c r="IUZ16" s="13"/>
      <c r="IVA16" s="13"/>
      <c r="IVB16" s="13"/>
      <c r="IVC16" s="13"/>
      <c r="IVD16" s="13"/>
      <c r="IVE16" s="13"/>
      <c r="IVF16" s="13"/>
      <c r="IVG16" s="13"/>
      <c r="IVH16" s="13"/>
      <c r="IVI16" s="13"/>
      <c r="IVJ16" s="13"/>
      <c r="IVK16" s="13"/>
      <c r="IVL16" s="13"/>
      <c r="IVM16" s="13"/>
      <c r="IVN16" s="13"/>
      <c r="IVO16" s="13"/>
      <c r="IVP16" s="13"/>
      <c r="IVQ16" s="13"/>
      <c r="IVR16" s="13"/>
      <c r="IVS16" s="13"/>
      <c r="IVT16" s="13"/>
      <c r="IVU16" s="13"/>
      <c r="IVV16" s="13"/>
      <c r="IVW16" s="13"/>
      <c r="IVX16" s="13"/>
      <c r="IVY16" s="13"/>
      <c r="IVZ16" s="13"/>
      <c r="IWA16" s="13"/>
      <c r="IWB16" s="13"/>
      <c r="IWC16" s="13"/>
      <c r="IWD16" s="13"/>
      <c r="IWE16" s="13"/>
      <c r="IWF16" s="13"/>
      <c r="IWG16" s="13"/>
      <c r="IWH16" s="13"/>
      <c r="IWI16" s="13"/>
      <c r="IWJ16" s="13"/>
      <c r="IWK16" s="13"/>
      <c r="IWL16" s="13"/>
      <c r="IWM16" s="13"/>
      <c r="IWN16" s="13"/>
      <c r="IWO16" s="13"/>
      <c r="IWP16" s="13"/>
      <c r="IWQ16" s="13"/>
      <c r="IWR16" s="13"/>
      <c r="IWS16" s="13"/>
      <c r="IWT16" s="13"/>
      <c r="IWU16" s="13"/>
      <c r="IWV16" s="13"/>
      <c r="IWW16" s="13"/>
      <c r="IWX16" s="13"/>
      <c r="IWY16" s="13"/>
      <c r="IWZ16" s="13"/>
      <c r="IXA16" s="13"/>
      <c r="IXB16" s="13"/>
      <c r="IXC16" s="13"/>
      <c r="IXD16" s="13"/>
      <c r="IXE16" s="13"/>
      <c r="IXF16" s="13"/>
      <c r="IXG16" s="13"/>
      <c r="IXH16" s="13"/>
      <c r="IXI16" s="13"/>
      <c r="IXJ16" s="13"/>
      <c r="IXK16" s="13"/>
      <c r="IXL16" s="13"/>
      <c r="IXM16" s="13"/>
      <c r="IXN16" s="13"/>
      <c r="IXO16" s="13"/>
      <c r="IXP16" s="13"/>
      <c r="IXQ16" s="13"/>
      <c r="IXR16" s="13"/>
      <c r="IXS16" s="13"/>
      <c r="IXT16" s="13"/>
      <c r="IXU16" s="13"/>
      <c r="IXV16" s="13"/>
      <c r="IXW16" s="13"/>
      <c r="IXX16" s="13"/>
      <c r="IXY16" s="13"/>
      <c r="IXZ16" s="13"/>
      <c r="IYA16" s="13"/>
      <c r="IYB16" s="13"/>
      <c r="IYC16" s="13"/>
      <c r="IYD16" s="13"/>
      <c r="IYE16" s="13"/>
      <c r="IYF16" s="13"/>
      <c r="IYG16" s="13"/>
      <c r="IYH16" s="13"/>
      <c r="IYI16" s="13"/>
      <c r="IYJ16" s="13"/>
      <c r="IYK16" s="13"/>
      <c r="IYL16" s="13"/>
      <c r="IYM16" s="13"/>
      <c r="IYN16" s="13"/>
      <c r="IYO16" s="13"/>
      <c r="IYP16" s="13"/>
      <c r="IYQ16" s="13"/>
      <c r="IYR16" s="13"/>
      <c r="IYS16" s="13"/>
      <c r="IYT16" s="13"/>
      <c r="IYU16" s="13"/>
      <c r="IYV16" s="13"/>
      <c r="IYW16" s="13"/>
      <c r="IYX16" s="13"/>
      <c r="IYY16" s="13"/>
      <c r="IYZ16" s="13"/>
      <c r="IZA16" s="13"/>
      <c r="IZB16" s="13"/>
      <c r="IZC16" s="13"/>
      <c r="IZD16" s="13"/>
      <c r="IZE16" s="13"/>
      <c r="IZF16" s="13"/>
      <c r="IZG16" s="13"/>
      <c r="IZH16" s="13"/>
      <c r="IZI16" s="13"/>
      <c r="IZJ16" s="13"/>
      <c r="IZK16" s="13"/>
      <c r="IZL16" s="13"/>
      <c r="IZM16" s="13"/>
      <c r="IZN16" s="13"/>
      <c r="IZO16" s="13"/>
      <c r="IZP16" s="13"/>
      <c r="IZQ16" s="13"/>
      <c r="IZR16" s="13"/>
      <c r="IZS16" s="13"/>
      <c r="IZT16" s="13"/>
      <c r="IZU16" s="13"/>
      <c r="IZV16" s="13"/>
      <c r="IZW16" s="13"/>
      <c r="IZX16" s="13"/>
      <c r="IZY16" s="13"/>
      <c r="IZZ16" s="13"/>
      <c r="JAA16" s="13"/>
      <c r="JAB16" s="13"/>
      <c r="JAC16" s="13"/>
      <c r="JAD16" s="13"/>
      <c r="JAE16" s="13"/>
      <c r="JAF16" s="13"/>
      <c r="JAG16" s="13"/>
      <c r="JAH16" s="13"/>
      <c r="JAI16" s="13"/>
      <c r="JAJ16" s="13"/>
      <c r="JAK16" s="13"/>
      <c r="JAL16" s="13"/>
      <c r="JAM16" s="13"/>
      <c r="JAN16" s="13"/>
      <c r="JAO16" s="13"/>
      <c r="JAP16" s="13"/>
      <c r="JAQ16" s="13"/>
      <c r="JAR16" s="13"/>
      <c r="JAS16" s="13"/>
      <c r="JAT16" s="13"/>
      <c r="JAU16" s="13"/>
      <c r="JAV16" s="13"/>
      <c r="JAW16" s="13"/>
      <c r="JAX16" s="13"/>
      <c r="JAY16" s="13"/>
      <c r="JAZ16" s="13"/>
      <c r="JBA16" s="13"/>
      <c r="JBB16" s="13"/>
      <c r="JBC16" s="13"/>
      <c r="JBD16" s="13"/>
      <c r="JBE16" s="13"/>
      <c r="JBF16" s="13"/>
      <c r="JBG16" s="13"/>
      <c r="JBH16" s="13"/>
      <c r="JBI16" s="13"/>
      <c r="JBJ16" s="13"/>
      <c r="JBK16" s="13"/>
      <c r="JBL16" s="13"/>
      <c r="JBM16" s="13"/>
      <c r="JBN16" s="13"/>
      <c r="JBO16" s="13"/>
      <c r="JBP16" s="13"/>
      <c r="JBQ16" s="13"/>
      <c r="JBR16" s="13"/>
      <c r="JBS16" s="13"/>
      <c r="JBT16" s="13"/>
      <c r="JBU16" s="13"/>
      <c r="JBV16" s="13"/>
      <c r="JBW16" s="13"/>
      <c r="JBX16" s="13"/>
      <c r="JBY16" s="13"/>
      <c r="JBZ16" s="13"/>
      <c r="JCA16" s="13"/>
      <c r="JCB16" s="13"/>
      <c r="JCC16" s="13"/>
      <c r="JCD16" s="13"/>
      <c r="JCE16" s="13"/>
      <c r="JCF16" s="13"/>
      <c r="JCG16" s="13"/>
      <c r="JCH16" s="13"/>
      <c r="JCI16" s="13"/>
      <c r="JCJ16" s="13"/>
      <c r="JCK16" s="13"/>
      <c r="JCL16" s="13"/>
      <c r="JCM16" s="13"/>
      <c r="JCN16" s="13"/>
      <c r="JCO16" s="13"/>
      <c r="JCP16" s="13"/>
      <c r="JCQ16" s="13"/>
      <c r="JCR16" s="13"/>
      <c r="JCS16" s="13"/>
      <c r="JCT16" s="13"/>
      <c r="JCU16" s="13"/>
      <c r="JCV16" s="13"/>
      <c r="JCW16" s="13"/>
      <c r="JCX16" s="13"/>
      <c r="JCY16" s="13"/>
      <c r="JCZ16" s="13"/>
      <c r="JDA16" s="13"/>
      <c r="JDB16" s="13"/>
      <c r="JDC16" s="13"/>
      <c r="JDD16" s="13"/>
      <c r="JDE16" s="13"/>
      <c r="JDF16" s="13"/>
      <c r="JDG16" s="13"/>
      <c r="JDH16" s="13"/>
      <c r="JDI16" s="13"/>
      <c r="JDJ16" s="13"/>
      <c r="JDK16" s="13"/>
      <c r="JDL16" s="13"/>
      <c r="JDM16" s="13"/>
      <c r="JDN16" s="13"/>
      <c r="JDO16" s="13"/>
      <c r="JDP16" s="13"/>
      <c r="JDQ16" s="13"/>
      <c r="JDR16" s="13"/>
      <c r="JDS16" s="13"/>
      <c r="JDT16" s="13"/>
      <c r="JDU16" s="13"/>
      <c r="JDV16" s="13"/>
      <c r="JDW16" s="13"/>
      <c r="JDX16" s="13"/>
      <c r="JDY16" s="13"/>
      <c r="JDZ16" s="13"/>
      <c r="JEA16" s="13"/>
      <c r="JEB16" s="13"/>
      <c r="JEC16" s="13"/>
      <c r="JED16" s="13"/>
      <c r="JEE16" s="13"/>
      <c r="JEF16" s="13"/>
      <c r="JEG16" s="13"/>
      <c r="JEH16" s="13"/>
      <c r="JEI16" s="13"/>
      <c r="JEJ16" s="13"/>
      <c r="JEK16" s="13"/>
      <c r="JEL16" s="13"/>
      <c r="JEM16" s="13"/>
      <c r="JEN16" s="13"/>
      <c r="JEO16" s="13"/>
      <c r="JEP16" s="13"/>
      <c r="JEQ16" s="13"/>
      <c r="JER16" s="13"/>
      <c r="JES16" s="13"/>
      <c r="JET16" s="13"/>
      <c r="JEU16" s="13"/>
      <c r="JEV16" s="13"/>
      <c r="JEW16" s="13"/>
      <c r="JEX16" s="13"/>
      <c r="JEY16" s="13"/>
      <c r="JEZ16" s="13"/>
      <c r="JFA16" s="13"/>
      <c r="JFB16" s="13"/>
      <c r="JFC16" s="13"/>
      <c r="JFD16" s="13"/>
      <c r="JFE16" s="13"/>
      <c r="JFF16" s="13"/>
      <c r="JFG16" s="13"/>
      <c r="JFH16" s="13"/>
      <c r="JFI16" s="13"/>
      <c r="JFJ16" s="13"/>
      <c r="JFK16" s="13"/>
      <c r="JFL16" s="13"/>
      <c r="JFM16" s="13"/>
      <c r="JFN16" s="13"/>
      <c r="JFO16" s="13"/>
      <c r="JFP16" s="13"/>
      <c r="JFQ16" s="13"/>
      <c r="JFR16" s="13"/>
      <c r="JFS16" s="13"/>
      <c r="JFT16" s="13"/>
      <c r="JFU16" s="13"/>
      <c r="JFV16" s="13"/>
      <c r="JFW16" s="13"/>
      <c r="JFX16" s="13"/>
      <c r="JFY16" s="13"/>
      <c r="JFZ16" s="13"/>
      <c r="JGA16" s="13"/>
      <c r="JGB16" s="13"/>
      <c r="JGC16" s="13"/>
      <c r="JGD16" s="13"/>
      <c r="JGE16" s="13"/>
      <c r="JGF16" s="13"/>
      <c r="JGG16" s="13"/>
      <c r="JGH16" s="13"/>
      <c r="JGI16" s="13"/>
      <c r="JGJ16" s="13"/>
      <c r="JGK16" s="13"/>
      <c r="JGL16" s="13"/>
      <c r="JGM16" s="13"/>
      <c r="JGN16" s="13"/>
      <c r="JGO16" s="13"/>
      <c r="JGP16" s="13"/>
      <c r="JGQ16" s="13"/>
      <c r="JGR16" s="13"/>
      <c r="JGS16" s="13"/>
      <c r="JGT16" s="13"/>
      <c r="JGU16" s="13"/>
      <c r="JGV16" s="13"/>
      <c r="JGW16" s="13"/>
      <c r="JGX16" s="13"/>
      <c r="JGY16" s="13"/>
      <c r="JGZ16" s="13"/>
      <c r="JHA16" s="13"/>
      <c r="JHB16" s="13"/>
      <c r="JHC16" s="13"/>
      <c r="JHD16" s="13"/>
      <c r="JHE16" s="13"/>
      <c r="JHF16" s="13"/>
      <c r="JHG16" s="13"/>
      <c r="JHH16" s="13"/>
      <c r="JHI16" s="13"/>
      <c r="JHJ16" s="13"/>
      <c r="JHK16" s="13"/>
      <c r="JHL16" s="13"/>
      <c r="JHM16" s="13"/>
      <c r="JHN16" s="13"/>
      <c r="JHO16" s="13"/>
      <c r="JHP16" s="13"/>
      <c r="JHQ16" s="13"/>
      <c r="JHR16" s="13"/>
      <c r="JHS16" s="13"/>
      <c r="JHT16" s="13"/>
      <c r="JHU16" s="13"/>
      <c r="JHV16" s="13"/>
      <c r="JHW16" s="13"/>
      <c r="JHX16" s="13"/>
      <c r="JHY16" s="13"/>
      <c r="JHZ16" s="13"/>
      <c r="JIA16" s="13"/>
      <c r="JIB16" s="13"/>
      <c r="JIC16" s="13"/>
      <c r="JID16" s="13"/>
      <c r="JIE16" s="13"/>
      <c r="JIF16" s="13"/>
      <c r="JIG16" s="13"/>
      <c r="JIH16" s="13"/>
      <c r="JII16" s="13"/>
      <c r="JIJ16" s="13"/>
      <c r="JIK16" s="13"/>
      <c r="JIL16" s="13"/>
      <c r="JIM16" s="13"/>
      <c r="JIN16" s="13"/>
      <c r="JIO16" s="13"/>
      <c r="JIP16" s="13"/>
      <c r="JIQ16" s="13"/>
      <c r="JIR16" s="13"/>
      <c r="JIS16" s="13"/>
      <c r="JIT16" s="13"/>
      <c r="JIU16" s="13"/>
      <c r="JIV16" s="13"/>
      <c r="JIW16" s="13"/>
      <c r="JIX16" s="13"/>
      <c r="JIY16" s="13"/>
      <c r="JIZ16" s="13"/>
      <c r="JJA16" s="13"/>
      <c r="JJB16" s="13"/>
      <c r="JJC16" s="13"/>
      <c r="JJD16" s="13"/>
      <c r="JJE16" s="13"/>
      <c r="JJF16" s="13"/>
      <c r="JJG16" s="13"/>
      <c r="JJH16" s="13"/>
      <c r="JJI16" s="13"/>
      <c r="JJJ16" s="13"/>
      <c r="JJK16" s="13"/>
      <c r="JJL16" s="13"/>
      <c r="JJM16" s="13"/>
      <c r="JJN16" s="13"/>
      <c r="JJO16" s="13"/>
      <c r="JJP16" s="13"/>
      <c r="JJQ16" s="13"/>
      <c r="JJR16" s="13"/>
      <c r="JJS16" s="13"/>
      <c r="JJT16" s="13"/>
      <c r="JJU16" s="13"/>
      <c r="JJV16" s="13"/>
      <c r="JJW16" s="13"/>
      <c r="JJX16" s="13"/>
      <c r="JJY16" s="13"/>
      <c r="JJZ16" s="13"/>
      <c r="JKA16" s="13"/>
      <c r="JKB16" s="13"/>
      <c r="JKC16" s="13"/>
      <c r="JKD16" s="13"/>
      <c r="JKE16" s="13"/>
      <c r="JKF16" s="13"/>
      <c r="JKG16" s="13"/>
      <c r="JKH16" s="13"/>
      <c r="JKI16" s="13"/>
      <c r="JKJ16" s="13"/>
      <c r="JKK16" s="13"/>
      <c r="JKL16" s="13"/>
      <c r="JKM16" s="13"/>
      <c r="JKN16" s="13"/>
      <c r="JKO16" s="13"/>
      <c r="JKP16" s="13"/>
      <c r="JKQ16" s="13"/>
      <c r="JKR16" s="13"/>
      <c r="JKS16" s="13"/>
      <c r="JKT16" s="13"/>
      <c r="JKU16" s="13"/>
      <c r="JKV16" s="13"/>
      <c r="JKW16" s="13"/>
      <c r="JKX16" s="13"/>
      <c r="JKY16" s="13"/>
      <c r="JKZ16" s="13"/>
      <c r="JLA16" s="13"/>
      <c r="JLB16" s="13"/>
      <c r="JLC16" s="13"/>
      <c r="JLD16" s="13"/>
      <c r="JLE16" s="13"/>
      <c r="JLF16" s="13"/>
      <c r="JLG16" s="13"/>
      <c r="JLH16" s="13"/>
      <c r="JLI16" s="13"/>
      <c r="JLJ16" s="13"/>
      <c r="JLK16" s="13"/>
      <c r="JLL16" s="13"/>
      <c r="JLM16" s="13"/>
      <c r="JLN16" s="13"/>
      <c r="JLO16" s="13"/>
      <c r="JLP16" s="13"/>
      <c r="JLQ16" s="13"/>
      <c r="JLR16" s="13"/>
      <c r="JLS16" s="13"/>
      <c r="JLT16" s="13"/>
      <c r="JLU16" s="13"/>
      <c r="JLV16" s="13"/>
      <c r="JLW16" s="13"/>
      <c r="JLX16" s="13"/>
      <c r="JLY16" s="13"/>
      <c r="JLZ16" s="13"/>
      <c r="JMA16" s="13"/>
      <c r="JMB16" s="13"/>
      <c r="JMC16" s="13"/>
      <c r="JMD16" s="13"/>
      <c r="JME16" s="13"/>
      <c r="JMF16" s="13"/>
      <c r="JMG16" s="13"/>
      <c r="JMH16" s="13"/>
      <c r="JMI16" s="13"/>
      <c r="JMJ16" s="13"/>
      <c r="JMK16" s="13"/>
      <c r="JML16" s="13"/>
      <c r="JMM16" s="13"/>
      <c r="JMN16" s="13"/>
      <c r="JMO16" s="13"/>
      <c r="JMP16" s="13"/>
      <c r="JMQ16" s="13"/>
      <c r="JMR16" s="13"/>
      <c r="JMS16" s="13"/>
      <c r="JMT16" s="13"/>
      <c r="JMU16" s="13"/>
      <c r="JMV16" s="13"/>
      <c r="JMW16" s="13"/>
      <c r="JMX16" s="13"/>
      <c r="JMY16" s="13"/>
      <c r="JMZ16" s="13"/>
      <c r="JNA16" s="13"/>
      <c r="JNB16" s="13"/>
      <c r="JNC16" s="13"/>
      <c r="JND16" s="13"/>
      <c r="JNE16" s="13"/>
      <c r="JNF16" s="13"/>
      <c r="JNG16" s="13"/>
      <c r="JNH16" s="13"/>
      <c r="JNI16" s="13"/>
      <c r="JNJ16" s="13"/>
      <c r="JNK16" s="13"/>
      <c r="JNL16" s="13"/>
      <c r="JNM16" s="13"/>
      <c r="JNN16" s="13"/>
      <c r="JNO16" s="13"/>
      <c r="JNP16" s="13"/>
      <c r="JNQ16" s="13"/>
      <c r="JNR16" s="13"/>
      <c r="JNS16" s="13"/>
      <c r="JNT16" s="13"/>
      <c r="JNU16" s="13"/>
      <c r="JNV16" s="13"/>
      <c r="JNW16" s="13"/>
      <c r="JNX16" s="13"/>
      <c r="JNY16" s="13"/>
      <c r="JNZ16" s="13"/>
      <c r="JOA16" s="13"/>
      <c r="JOB16" s="13"/>
      <c r="JOC16" s="13"/>
      <c r="JOD16" s="13"/>
      <c r="JOE16" s="13"/>
      <c r="JOF16" s="13"/>
      <c r="JOG16" s="13"/>
      <c r="JOH16" s="13"/>
      <c r="JOI16" s="13"/>
      <c r="JOJ16" s="13"/>
      <c r="JOK16" s="13"/>
      <c r="JOL16" s="13"/>
      <c r="JOM16" s="13"/>
      <c r="JON16" s="13"/>
      <c r="JOO16" s="13"/>
      <c r="JOP16" s="13"/>
      <c r="JOQ16" s="13"/>
      <c r="JOR16" s="13"/>
      <c r="JOS16" s="13"/>
      <c r="JOT16" s="13"/>
      <c r="JOU16" s="13"/>
      <c r="JOV16" s="13"/>
      <c r="JOW16" s="13"/>
      <c r="JOX16" s="13"/>
      <c r="JOY16" s="13"/>
      <c r="JOZ16" s="13"/>
      <c r="JPA16" s="13"/>
      <c r="JPB16" s="13"/>
      <c r="JPC16" s="13"/>
      <c r="JPD16" s="13"/>
      <c r="JPE16" s="13"/>
      <c r="JPF16" s="13"/>
      <c r="JPG16" s="13"/>
      <c r="JPH16" s="13"/>
      <c r="JPI16" s="13"/>
      <c r="JPJ16" s="13"/>
      <c r="JPK16" s="13"/>
      <c r="JPL16" s="13"/>
      <c r="JPM16" s="13"/>
      <c r="JPN16" s="13"/>
      <c r="JPO16" s="13"/>
      <c r="JPP16" s="13"/>
      <c r="JPQ16" s="13"/>
      <c r="JPR16" s="13"/>
      <c r="JPS16" s="13"/>
      <c r="JPT16" s="13"/>
      <c r="JPU16" s="13"/>
      <c r="JPV16" s="13"/>
      <c r="JPW16" s="13"/>
      <c r="JPX16" s="13"/>
      <c r="JPY16" s="13"/>
      <c r="JPZ16" s="13"/>
      <c r="JQA16" s="13"/>
      <c r="JQB16" s="13"/>
      <c r="JQC16" s="13"/>
      <c r="JQD16" s="13"/>
      <c r="JQE16" s="13"/>
      <c r="JQF16" s="13"/>
      <c r="JQG16" s="13"/>
      <c r="JQH16" s="13"/>
      <c r="JQI16" s="13"/>
      <c r="JQJ16" s="13"/>
      <c r="JQK16" s="13"/>
      <c r="JQL16" s="13"/>
      <c r="JQM16" s="13"/>
      <c r="JQN16" s="13"/>
      <c r="JQO16" s="13"/>
      <c r="JQP16" s="13"/>
      <c r="JQQ16" s="13"/>
      <c r="JQR16" s="13"/>
      <c r="JQS16" s="13"/>
      <c r="JQT16" s="13"/>
      <c r="JQU16" s="13"/>
      <c r="JQV16" s="13"/>
      <c r="JQW16" s="13"/>
      <c r="JQX16" s="13"/>
      <c r="JQY16" s="13"/>
      <c r="JQZ16" s="13"/>
      <c r="JRA16" s="13"/>
      <c r="JRB16" s="13"/>
      <c r="JRC16" s="13"/>
      <c r="JRD16" s="13"/>
      <c r="JRE16" s="13"/>
      <c r="JRF16" s="13"/>
      <c r="JRG16" s="13"/>
      <c r="JRH16" s="13"/>
      <c r="JRI16" s="13"/>
      <c r="JRJ16" s="13"/>
      <c r="JRK16" s="13"/>
      <c r="JRL16" s="13"/>
      <c r="JRM16" s="13"/>
      <c r="JRN16" s="13"/>
      <c r="JRO16" s="13"/>
      <c r="JRP16" s="13"/>
      <c r="JRQ16" s="13"/>
      <c r="JRR16" s="13"/>
      <c r="JRS16" s="13"/>
      <c r="JRT16" s="13"/>
      <c r="JRU16" s="13"/>
      <c r="JRV16" s="13"/>
      <c r="JRW16" s="13"/>
      <c r="JRX16" s="13"/>
      <c r="JRY16" s="13"/>
      <c r="JRZ16" s="13"/>
      <c r="JSA16" s="13"/>
      <c r="JSB16" s="13"/>
      <c r="JSC16" s="13"/>
      <c r="JSD16" s="13"/>
      <c r="JSE16" s="13"/>
      <c r="JSF16" s="13"/>
      <c r="JSG16" s="13"/>
      <c r="JSH16" s="13"/>
      <c r="JSI16" s="13"/>
      <c r="JSJ16" s="13"/>
      <c r="JSK16" s="13"/>
      <c r="JSL16" s="13"/>
      <c r="JSM16" s="13"/>
      <c r="JSN16" s="13"/>
      <c r="JSO16" s="13"/>
      <c r="JSP16" s="13"/>
      <c r="JSQ16" s="13"/>
      <c r="JSR16" s="13"/>
      <c r="JSS16" s="13"/>
      <c r="JST16" s="13"/>
      <c r="JSU16" s="13"/>
      <c r="JSV16" s="13"/>
      <c r="JSW16" s="13"/>
      <c r="JSX16" s="13"/>
      <c r="JSY16" s="13"/>
      <c r="JSZ16" s="13"/>
      <c r="JTA16" s="13"/>
      <c r="JTB16" s="13"/>
      <c r="JTC16" s="13"/>
      <c r="JTD16" s="13"/>
      <c r="JTE16" s="13"/>
      <c r="JTF16" s="13"/>
      <c r="JTG16" s="13"/>
      <c r="JTH16" s="13"/>
      <c r="JTI16" s="13"/>
      <c r="JTJ16" s="13"/>
      <c r="JTK16" s="13"/>
      <c r="JTL16" s="13"/>
      <c r="JTM16" s="13"/>
      <c r="JTN16" s="13"/>
      <c r="JTO16" s="13"/>
      <c r="JTP16" s="13"/>
      <c r="JTQ16" s="13"/>
      <c r="JTR16" s="13"/>
      <c r="JTS16" s="13"/>
      <c r="JTT16" s="13"/>
      <c r="JTU16" s="13"/>
      <c r="JTV16" s="13"/>
      <c r="JTW16" s="13"/>
      <c r="JTX16" s="13"/>
      <c r="JTY16" s="13"/>
      <c r="JTZ16" s="13"/>
      <c r="JUA16" s="13"/>
      <c r="JUB16" s="13"/>
      <c r="JUC16" s="13"/>
      <c r="JUD16" s="13"/>
      <c r="JUE16" s="13"/>
      <c r="JUF16" s="13"/>
      <c r="JUG16" s="13"/>
      <c r="JUH16" s="13"/>
      <c r="JUI16" s="13"/>
      <c r="JUJ16" s="13"/>
      <c r="JUK16" s="13"/>
      <c r="JUL16" s="13"/>
      <c r="JUM16" s="13"/>
      <c r="JUN16" s="13"/>
      <c r="JUO16" s="13"/>
      <c r="JUP16" s="13"/>
      <c r="JUQ16" s="13"/>
      <c r="JUR16" s="13"/>
      <c r="JUS16" s="13"/>
      <c r="JUT16" s="13"/>
      <c r="JUU16" s="13"/>
      <c r="JUV16" s="13"/>
      <c r="JUW16" s="13"/>
      <c r="JUX16" s="13"/>
      <c r="JUY16" s="13"/>
      <c r="JUZ16" s="13"/>
      <c r="JVA16" s="13"/>
      <c r="JVB16" s="13"/>
      <c r="JVC16" s="13"/>
      <c r="JVD16" s="13"/>
      <c r="JVE16" s="13"/>
      <c r="JVF16" s="13"/>
      <c r="JVG16" s="13"/>
      <c r="JVH16" s="13"/>
      <c r="JVI16" s="13"/>
      <c r="JVJ16" s="13"/>
      <c r="JVK16" s="13"/>
      <c r="JVL16" s="13"/>
      <c r="JVM16" s="13"/>
      <c r="JVN16" s="13"/>
      <c r="JVO16" s="13"/>
      <c r="JVP16" s="13"/>
      <c r="JVQ16" s="13"/>
      <c r="JVR16" s="13"/>
      <c r="JVS16" s="13"/>
      <c r="JVT16" s="13"/>
      <c r="JVU16" s="13"/>
      <c r="JVV16" s="13"/>
      <c r="JVW16" s="13"/>
      <c r="JVX16" s="13"/>
      <c r="JVY16" s="13"/>
      <c r="JVZ16" s="13"/>
      <c r="JWA16" s="13"/>
      <c r="JWB16" s="13"/>
      <c r="JWC16" s="13"/>
      <c r="JWD16" s="13"/>
      <c r="JWE16" s="13"/>
      <c r="JWF16" s="13"/>
      <c r="JWG16" s="13"/>
      <c r="JWH16" s="13"/>
      <c r="JWI16" s="13"/>
      <c r="JWJ16" s="13"/>
      <c r="JWK16" s="13"/>
      <c r="JWL16" s="13"/>
      <c r="JWM16" s="13"/>
      <c r="JWN16" s="13"/>
      <c r="JWO16" s="13"/>
      <c r="JWP16" s="13"/>
      <c r="JWQ16" s="13"/>
      <c r="JWR16" s="13"/>
      <c r="JWS16" s="13"/>
      <c r="JWT16" s="13"/>
      <c r="JWU16" s="13"/>
      <c r="JWV16" s="13"/>
      <c r="JWW16" s="13"/>
      <c r="JWX16" s="13"/>
      <c r="JWY16" s="13"/>
      <c r="JWZ16" s="13"/>
      <c r="JXA16" s="13"/>
      <c r="JXB16" s="13"/>
      <c r="JXC16" s="13"/>
      <c r="JXD16" s="13"/>
      <c r="JXE16" s="13"/>
      <c r="JXF16" s="13"/>
      <c r="JXG16" s="13"/>
      <c r="JXH16" s="13"/>
      <c r="JXI16" s="13"/>
      <c r="JXJ16" s="13"/>
      <c r="JXK16" s="13"/>
      <c r="JXL16" s="13"/>
      <c r="JXM16" s="13"/>
      <c r="JXN16" s="13"/>
      <c r="JXO16" s="13"/>
      <c r="JXP16" s="13"/>
      <c r="JXQ16" s="13"/>
      <c r="JXR16" s="13"/>
      <c r="JXS16" s="13"/>
      <c r="JXT16" s="13"/>
      <c r="JXU16" s="13"/>
      <c r="JXV16" s="13"/>
      <c r="JXW16" s="13"/>
      <c r="JXX16" s="13"/>
      <c r="JXY16" s="13"/>
      <c r="JXZ16" s="13"/>
      <c r="JYA16" s="13"/>
      <c r="JYB16" s="13"/>
      <c r="JYC16" s="13"/>
      <c r="JYD16" s="13"/>
      <c r="JYE16" s="13"/>
      <c r="JYF16" s="13"/>
      <c r="JYG16" s="13"/>
      <c r="JYH16" s="13"/>
      <c r="JYI16" s="13"/>
      <c r="JYJ16" s="13"/>
      <c r="JYK16" s="13"/>
      <c r="JYL16" s="13"/>
      <c r="JYM16" s="13"/>
      <c r="JYN16" s="13"/>
      <c r="JYO16" s="13"/>
      <c r="JYP16" s="13"/>
      <c r="JYQ16" s="13"/>
      <c r="JYR16" s="13"/>
      <c r="JYS16" s="13"/>
      <c r="JYT16" s="13"/>
      <c r="JYU16" s="13"/>
      <c r="JYV16" s="13"/>
      <c r="JYW16" s="13"/>
      <c r="JYX16" s="13"/>
      <c r="JYY16" s="13"/>
      <c r="JYZ16" s="13"/>
      <c r="JZA16" s="13"/>
      <c r="JZB16" s="13"/>
      <c r="JZC16" s="13"/>
      <c r="JZD16" s="13"/>
      <c r="JZE16" s="13"/>
      <c r="JZF16" s="13"/>
      <c r="JZG16" s="13"/>
      <c r="JZH16" s="13"/>
      <c r="JZI16" s="13"/>
      <c r="JZJ16" s="13"/>
      <c r="JZK16" s="13"/>
      <c r="JZL16" s="13"/>
      <c r="JZM16" s="13"/>
      <c r="JZN16" s="13"/>
      <c r="JZO16" s="13"/>
      <c r="JZP16" s="13"/>
      <c r="JZQ16" s="13"/>
      <c r="JZR16" s="13"/>
      <c r="JZS16" s="13"/>
      <c r="JZT16" s="13"/>
      <c r="JZU16" s="13"/>
      <c r="JZV16" s="13"/>
      <c r="JZW16" s="13"/>
      <c r="JZX16" s="13"/>
      <c r="JZY16" s="13"/>
      <c r="JZZ16" s="13"/>
      <c r="KAA16" s="13"/>
      <c r="KAB16" s="13"/>
      <c r="KAC16" s="13"/>
      <c r="KAD16" s="13"/>
      <c r="KAE16" s="13"/>
      <c r="KAF16" s="13"/>
      <c r="KAG16" s="13"/>
      <c r="KAH16" s="13"/>
      <c r="KAI16" s="13"/>
      <c r="KAJ16" s="13"/>
      <c r="KAK16" s="13"/>
      <c r="KAL16" s="13"/>
      <c r="KAM16" s="13"/>
      <c r="KAN16" s="13"/>
      <c r="KAO16" s="13"/>
      <c r="KAP16" s="13"/>
      <c r="KAQ16" s="13"/>
      <c r="KAR16" s="13"/>
      <c r="KAS16" s="13"/>
      <c r="KAT16" s="13"/>
      <c r="KAU16" s="13"/>
      <c r="KAV16" s="13"/>
      <c r="KAW16" s="13"/>
      <c r="KAX16" s="13"/>
      <c r="KAY16" s="13"/>
      <c r="KAZ16" s="13"/>
      <c r="KBA16" s="13"/>
      <c r="KBB16" s="13"/>
      <c r="KBC16" s="13"/>
      <c r="KBD16" s="13"/>
      <c r="KBE16" s="13"/>
      <c r="KBF16" s="13"/>
      <c r="KBG16" s="13"/>
      <c r="KBH16" s="13"/>
      <c r="KBI16" s="13"/>
      <c r="KBJ16" s="13"/>
      <c r="KBK16" s="13"/>
      <c r="KBL16" s="13"/>
      <c r="KBM16" s="13"/>
      <c r="KBN16" s="13"/>
      <c r="KBO16" s="13"/>
      <c r="KBP16" s="13"/>
      <c r="KBQ16" s="13"/>
      <c r="KBR16" s="13"/>
      <c r="KBS16" s="13"/>
      <c r="KBT16" s="13"/>
      <c r="KBU16" s="13"/>
      <c r="KBV16" s="13"/>
      <c r="KBW16" s="13"/>
      <c r="KBX16" s="13"/>
      <c r="KBY16" s="13"/>
      <c r="KBZ16" s="13"/>
      <c r="KCA16" s="13"/>
      <c r="KCB16" s="13"/>
      <c r="KCC16" s="13"/>
      <c r="KCD16" s="13"/>
      <c r="KCE16" s="13"/>
      <c r="KCF16" s="13"/>
      <c r="KCG16" s="13"/>
      <c r="KCH16" s="13"/>
      <c r="KCI16" s="13"/>
      <c r="KCJ16" s="13"/>
      <c r="KCK16" s="13"/>
      <c r="KCL16" s="13"/>
      <c r="KCM16" s="13"/>
      <c r="KCN16" s="13"/>
      <c r="KCO16" s="13"/>
      <c r="KCP16" s="13"/>
      <c r="KCQ16" s="13"/>
      <c r="KCR16" s="13"/>
      <c r="KCS16" s="13"/>
      <c r="KCT16" s="13"/>
      <c r="KCU16" s="13"/>
      <c r="KCV16" s="13"/>
      <c r="KCW16" s="13"/>
      <c r="KCX16" s="13"/>
      <c r="KCY16" s="13"/>
      <c r="KCZ16" s="13"/>
      <c r="KDA16" s="13"/>
      <c r="KDB16" s="13"/>
      <c r="KDC16" s="13"/>
      <c r="KDD16" s="13"/>
      <c r="KDE16" s="13"/>
      <c r="KDF16" s="13"/>
      <c r="KDG16" s="13"/>
      <c r="KDH16" s="13"/>
      <c r="KDI16" s="13"/>
      <c r="KDJ16" s="13"/>
      <c r="KDK16" s="13"/>
      <c r="KDL16" s="13"/>
      <c r="KDM16" s="13"/>
      <c r="KDN16" s="13"/>
      <c r="KDO16" s="13"/>
      <c r="KDP16" s="13"/>
      <c r="KDQ16" s="13"/>
      <c r="KDR16" s="13"/>
      <c r="KDS16" s="13"/>
      <c r="KDT16" s="13"/>
      <c r="KDU16" s="13"/>
      <c r="KDV16" s="13"/>
      <c r="KDW16" s="13"/>
      <c r="KDX16" s="13"/>
      <c r="KDY16" s="13"/>
      <c r="KDZ16" s="13"/>
      <c r="KEA16" s="13"/>
      <c r="KEB16" s="13"/>
      <c r="KEC16" s="13"/>
      <c r="KED16" s="13"/>
      <c r="KEE16" s="13"/>
      <c r="KEF16" s="13"/>
      <c r="KEG16" s="13"/>
      <c r="KEH16" s="13"/>
      <c r="KEI16" s="13"/>
      <c r="KEJ16" s="13"/>
      <c r="KEK16" s="13"/>
      <c r="KEL16" s="13"/>
      <c r="KEM16" s="13"/>
      <c r="KEN16" s="13"/>
      <c r="KEO16" s="13"/>
      <c r="KEP16" s="13"/>
      <c r="KEQ16" s="13"/>
      <c r="KER16" s="13"/>
      <c r="KES16" s="13"/>
      <c r="KET16" s="13"/>
      <c r="KEU16" s="13"/>
      <c r="KEV16" s="13"/>
      <c r="KEW16" s="13"/>
      <c r="KEX16" s="13"/>
      <c r="KEY16" s="13"/>
      <c r="KEZ16" s="13"/>
      <c r="KFA16" s="13"/>
      <c r="KFB16" s="13"/>
      <c r="KFC16" s="13"/>
      <c r="KFD16" s="13"/>
      <c r="KFE16" s="13"/>
      <c r="KFF16" s="13"/>
      <c r="KFG16" s="13"/>
      <c r="KFH16" s="13"/>
      <c r="KFI16" s="13"/>
      <c r="KFJ16" s="13"/>
      <c r="KFK16" s="13"/>
      <c r="KFL16" s="13"/>
      <c r="KFM16" s="13"/>
      <c r="KFN16" s="13"/>
      <c r="KFO16" s="13"/>
      <c r="KFP16" s="13"/>
      <c r="KFQ16" s="13"/>
      <c r="KFR16" s="13"/>
      <c r="KFS16" s="13"/>
      <c r="KFT16" s="13"/>
      <c r="KFU16" s="13"/>
      <c r="KFV16" s="13"/>
      <c r="KFW16" s="13"/>
      <c r="KFX16" s="13"/>
      <c r="KFY16" s="13"/>
      <c r="KFZ16" s="13"/>
      <c r="KGA16" s="13"/>
      <c r="KGB16" s="13"/>
      <c r="KGC16" s="13"/>
      <c r="KGD16" s="13"/>
      <c r="KGE16" s="13"/>
      <c r="KGF16" s="13"/>
      <c r="KGG16" s="13"/>
      <c r="KGH16" s="13"/>
      <c r="KGI16" s="13"/>
      <c r="KGJ16" s="13"/>
      <c r="KGK16" s="13"/>
      <c r="KGL16" s="13"/>
      <c r="KGM16" s="13"/>
      <c r="KGN16" s="13"/>
      <c r="KGO16" s="13"/>
      <c r="KGP16" s="13"/>
      <c r="KGQ16" s="13"/>
      <c r="KGR16" s="13"/>
      <c r="KGS16" s="13"/>
      <c r="KGT16" s="13"/>
      <c r="KGU16" s="13"/>
      <c r="KGV16" s="13"/>
      <c r="KGW16" s="13"/>
      <c r="KGX16" s="13"/>
      <c r="KGY16" s="13"/>
      <c r="KGZ16" s="13"/>
      <c r="KHA16" s="13"/>
      <c r="KHB16" s="13"/>
      <c r="KHC16" s="13"/>
      <c r="KHD16" s="13"/>
      <c r="KHE16" s="13"/>
      <c r="KHF16" s="13"/>
      <c r="KHG16" s="13"/>
      <c r="KHH16" s="13"/>
      <c r="KHI16" s="13"/>
      <c r="KHJ16" s="13"/>
      <c r="KHK16" s="13"/>
      <c r="KHL16" s="13"/>
      <c r="KHM16" s="13"/>
      <c r="KHN16" s="13"/>
      <c r="KHO16" s="13"/>
      <c r="KHP16" s="13"/>
      <c r="KHQ16" s="13"/>
      <c r="KHR16" s="13"/>
      <c r="KHS16" s="13"/>
      <c r="KHT16" s="13"/>
      <c r="KHU16" s="13"/>
      <c r="KHV16" s="13"/>
      <c r="KHW16" s="13"/>
      <c r="KHX16" s="13"/>
      <c r="KHY16" s="13"/>
      <c r="KHZ16" s="13"/>
      <c r="KIA16" s="13"/>
      <c r="KIB16" s="13"/>
      <c r="KIC16" s="13"/>
      <c r="KID16" s="13"/>
      <c r="KIE16" s="13"/>
      <c r="KIF16" s="13"/>
      <c r="KIG16" s="13"/>
      <c r="KIH16" s="13"/>
      <c r="KII16" s="13"/>
      <c r="KIJ16" s="13"/>
      <c r="KIK16" s="13"/>
      <c r="KIL16" s="13"/>
      <c r="KIM16" s="13"/>
      <c r="KIN16" s="13"/>
      <c r="KIO16" s="13"/>
      <c r="KIP16" s="13"/>
      <c r="KIQ16" s="13"/>
      <c r="KIR16" s="13"/>
      <c r="KIS16" s="13"/>
      <c r="KIT16" s="13"/>
      <c r="KIU16" s="13"/>
      <c r="KIV16" s="13"/>
      <c r="KIW16" s="13"/>
      <c r="KIX16" s="13"/>
      <c r="KIY16" s="13"/>
      <c r="KIZ16" s="13"/>
      <c r="KJA16" s="13"/>
      <c r="KJB16" s="13"/>
      <c r="KJC16" s="13"/>
      <c r="KJD16" s="13"/>
      <c r="KJE16" s="13"/>
      <c r="KJF16" s="13"/>
      <c r="KJG16" s="13"/>
      <c r="KJH16" s="13"/>
      <c r="KJI16" s="13"/>
      <c r="KJJ16" s="13"/>
      <c r="KJK16" s="13"/>
      <c r="KJL16" s="13"/>
      <c r="KJM16" s="13"/>
      <c r="KJN16" s="13"/>
      <c r="KJO16" s="13"/>
      <c r="KJP16" s="13"/>
      <c r="KJQ16" s="13"/>
      <c r="KJR16" s="13"/>
      <c r="KJS16" s="13"/>
      <c r="KJT16" s="13"/>
      <c r="KJU16" s="13"/>
      <c r="KJV16" s="13"/>
      <c r="KJW16" s="13"/>
      <c r="KJX16" s="13"/>
      <c r="KJY16" s="13"/>
      <c r="KJZ16" s="13"/>
      <c r="KKA16" s="13"/>
      <c r="KKB16" s="13"/>
      <c r="KKC16" s="13"/>
      <c r="KKD16" s="13"/>
      <c r="KKE16" s="13"/>
      <c r="KKF16" s="13"/>
      <c r="KKG16" s="13"/>
      <c r="KKH16" s="13"/>
      <c r="KKI16" s="13"/>
      <c r="KKJ16" s="13"/>
      <c r="KKK16" s="13"/>
      <c r="KKL16" s="13"/>
      <c r="KKM16" s="13"/>
      <c r="KKN16" s="13"/>
      <c r="KKO16" s="13"/>
      <c r="KKP16" s="13"/>
      <c r="KKQ16" s="13"/>
      <c r="KKR16" s="13"/>
      <c r="KKS16" s="13"/>
      <c r="KKT16" s="13"/>
      <c r="KKU16" s="13"/>
      <c r="KKV16" s="13"/>
      <c r="KKW16" s="13"/>
      <c r="KKX16" s="13"/>
      <c r="KKY16" s="13"/>
      <c r="KKZ16" s="13"/>
      <c r="KLA16" s="13"/>
      <c r="KLB16" s="13"/>
      <c r="KLC16" s="13"/>
      <c r="KLD16" s="13"/>
      <c r="KLE16" s="13"/>
      <c r="KLF16" s="13"/>
      <c r="KLG16" s="13"/>
      <c r="KLH16" s="13"/>
      <c r="KLI16" s="13"/>
      <c r="KLJ16" s="13"/>
      <c r="KLK16" s="13"/>
      <c r="KLL16" s="13"/>
      <c r="KLM16" s="13"/>
      <c r="KLN16" s="13"/>
      <c r="KLO16" s="13"/>
      <c r="KLP16" s="13"/>
      <c r="KLQ16" s="13"/>
      <c r="KLR16" s="13"/>
      <c r="KLS16" s="13"/>
      <c r="KLT16" s="13"/>
      <c r="KLU16" s="13"/>
      <c r="KLV16" s="13"/>
      <c r="KLW16" s="13"/>
      <c r="KLX16" s="13"/>
      <c r="KLY16" s="13"/>
      <c r="KLZ16" s="13"/>
      <c r="KMA16" s="13"/>
      <c r="KMB16" s="13"/>
      <c r="KMC16" s="13"/>
      <c r="KMD16" s="13"/>
      <c r="KME16" s="13"/>
      <c r="KMF16" s="13"/>
      <c r="KMG16" s="13"/>
      <c r="KMH16" s="13"/>
      <c r="KMI16" s="13"/>
      <c r="KMJ16" s="13"/>
      <c r="KMK16" s="13"/>
      <c r="KML16" s="13"/>
      <c r="KMM16" s="13"/>
      <c r="KMN16" s="13"/>
      <c r="KMO16" s="13"/>
      <c r="KMP16" s="13"/>
      <c r="KMQ16" s="13"/>
      <c r="KMR16" s="13"/>
      <c r="KMS16" s="13"/>
      <c r="KMT16" s="13"/>
      <c r="KMU16" s="13"/>
      <c r="KMV16" s="13"/>
      <c r="KMW16" s="13"/>
      <c r="KMX16" s="13"/>
      <c r="KMY16" s="13"/>
      <c r="KMZ16" s="13"/>
      <c r="KNA16" s="13"/>
      <c r="KNB16" s="13"/>
      <c r="KNC16" s="13"/>
      <c r="KND16" s="13"/>
      <c r="KNE16" s="13"/>
      <c r="KNF16" s="13"/>
      <c r="KNG16" s="13"/>
      <c r="KNH16" s="13"/>
      <c r="KNI16" s="13"/>
      <c r="KNJ16" s="13"/>
      <c r="KNK16" s="13"/>
      <c r="KNL16" s="13"/>
      <c r="KNM16" s="13"/>
      <c r="KNN16" s="13"/>
      <c r="KNO16" s="13"/>
      <c r="KNP16" s="13"/>
      <c r="KNQ16" s="13"/>
      <c r="KNR16" s="13"/>
      <c r="KNS16" s="13"/>
      <c r="KNT16" s="13"/>
      <c r="KNU16" s="13"/>
      <c r="KNV16" s="13"/>
      <c r="KNW16" s="13"/>
      <c r="KNX16" s="13"/>
      <c r="KNY16" s="13"/>
      <c r="KNZ16" s="13"/>
      <c r="KOA16" s="13"/>
      <c r="KOB16" s="13"/>
      <c r="KOC16" s="13"/>
      <c r="KOD16" s="13"/>
      <c r="KOE16" s="13"/>
      <c r="KOF16" s="13"/>
      <c r="KOG16" s="13"/>
      <c r="KOH16" s="13"/>
      <c r="KOI16" s="13"/>
      <c r="KOJ16" s="13"/>
      <c r="KOK16" s="13"/>
      <c r="KOL16" s="13"/>
      <c r="KOM16" s="13"/>
      <c r="KON16" s="13"/>
      <c r="KOO16" s="13"/>
      <c r="KOP16" s="13"/>
      <c r="KOQ16" s="13"/>
      <c r="KOR16" s="13"/>
      <c r="KOS16" s="13"/>
      <c r="KOT16" s="13"/>
      <c r="KOU16" s="13"/>
      <c r="KOV16" s="13"/>
      <c r="KOW16" s="13"/>
      <c r="KOX16" s="13"/>
      <c r="KOY16" s="13"/>
      <c r="KOZ16" s="13"/>
      <c r="KPA16" s="13"/>
      <c r="KPB16" s="13"/>
      <c r="KPC16" s="13"/>
      <c r="KPD16" s="13"/>
      <c r="KPE16" s="13"/>
      <c r="KPF16" s="13"/>
      <c r="KPG16" s="13"/>
      <c r="KPH16" s="13"/>
      <c r="KPI16" s="13"/>
      <c r="KPJ16" s="13"/>
      <c r="KPK16" s="13"/>
      <c r="KPL16" s="13"/>
      <c r="KPM16" s="13"/>
      <c r="KPN16" s="13"/>
      <c r="KPO16" s="13"/>
      <c r="KPP16" s="13"/>
      <c r="KPQ16" s="13"/>
      <c r="KPR16" s="13"/>
      <c r="KPS16" s="13"/>
      <c r="KPT16" s="13"/>
      <c r="KPU16" s="13"/>
      <c r="KPV16" s="13"/>
      <c r="KPW16" s="13"/>
      <c r="KPX16" s="13"/>
      <c r="KPY16" s="13"/>
      <c r="KPZ16" s="13"/>
      <c r="KQA16" s="13"/>
      <c r="KQB16" s="13"/>
      <c r="KQC16" s="13"/>
      <c r="KQD16" s="13"/>
      <c r="KQE16" s="13"/>
      <c r="KQF16" s="13"/>
      <c r="KQG16" s="13"/>
      <c r="KQH16" s="13"/>
      <c r="KQI16" s="13"/>
      <c r="KQJ16" s="13"/>
      <c r="KQK16" s="13"/>
      <c r="KQL16" s="13"/>
      <c r="KQM16" s="13"/>
      <c r="KQN16" s="13"/>
      <c r="KQO16" s="13"/>
      <c r="KQP16" s="13"/>
      <c r="KQQ16" s="13"/>
      <c r="KQR16" s="13"/>
      <c r="KQS16" s="13"/>
      <c r="KQT16" s="13"/>
      <c r="KQU16" s="13"/>
      <c r="KQV16" s="13"/>
      <c r="KQW16" s="13"/>
      <c r="KQX16" s="13"/>
      <c r="KQY16" s="13"/>
      <c r="KQZ16" s="13"/>
      <c r="KRA16" s="13"/>
      <c r="KRB16" s="13"/>
      <c r="KRC16" s="13"/>
      <c r="KRD16" s="13"/>
      <c r="KRE16" s="13"/>
      <c r="KRF16" s="13"/>
      <c r="KRG16" s="13"/>
      <c r="KRH16" s="13"/>
      <c r="KRI16" s="13"/>
      <c r="KRJ16" s="13"/>
      <c r="KRK16" s="13"/>
      <c r="KRL16" s="13"/>
      <c r="KRM16" s="13"/>
      <c r="KRN16" s="13"/>
      <c r="KRO16" s="13"/>
      <c r="KRP16" s="13"/>
      <c r="KRQ16" s="13"/>
      <c r="KRR16" s="13"/>
      <c r="KRS16" s="13"/>
      <c r="KRT16" s="13"/>
      <c r="KRU16" s="13"/>
      <c r="KRV16" s="13"/>
      <c r="KRW16" s="13"/>
      <c r="KRX16" s="13"/>
      <c r="KRY16" s="13"/>
      <c r="KRZ16" s="13"/>
      <c r="KSA16" s="13"/>
      <c r="KSB16" s="13"/>
      <c r="KSC16" s="13"/>
      <c r="KSD16" s="13"/>
      <c r="KSE16" s="13"/>
      <c r="KSF16" s="13"/>
      <c r="KSG16" s="13"/>
      <c r="KSH16" s="13"/>
      <c r="KSI16" s="13"/>
      <c r="KSJ16" s="13"/>
      <c r="KSK16" s="13"/>
      <c r="KSL16" s="13"/>
      <c r="KSM16" s="13"/>
      <c r="KSN16" s="13"/>
      <c r="KSO16" s="13"/>
      <c r="KSP16" s="13"/>
      <c r="KSQ16" s="13"/>
      <c r="KSR16" s="13"/>
      <c r="KSS16" s="13"/>
      <c r="KST16" s="13"/>
      <c r="KSU16" s="13"/>
      <c r="KSV16" s="13"/>
      <c r="KSW16" s="13"/>
      <c r="KSX16" s="13"/>
      <c r="KSY16" s="13"/>
      <c r="KSZ16" s="13"/>
      <c r="KTA16" s="13"/>
      <c r="KTB16" s="13"/>
      <c r="KTC16" s="13"/>
      <c r="KTD16" s="13"/>
      <c r="KTE16" s="13"/>
      <c r="KTF16" s="13"/>
      <c r="KTG16" s="13"/>
      <c r="KTH16" s="13"/>
      <c r="KTI16" s="13"/>
      <c r="KTJ16" s="13"/>
      <c r="KTK16" s="13"/>
      <c r="KTL16" s="13"/>
      <c r="KTM16" s="13"/>
      <c r="KTN16" s="13"/>
      <c r="KTO16" s="13"/>
      <c r="KTP16" s="13"/>
      <c r="KTQ16" s="13"/>
      <c r="KTR16" s="13"/>
      <c r="KTS16" s="13"/>
      <c r="KTT16" s="13"/>
      <c r="KTU16" s="13"/>
      <c r="KTV16" s="13"/>
      <c r="KTW16" s="13"/>
      <c r="KTX16" s="13"/>
      <c r="KTY16" s="13"/>
      <c r="KTZ16" s="13"/>
      <c r="KUA16" s="13"/>
      <c r="KUB16" s="13"/>
      <c r="KUC16" s="13"/>
      <c r="KUD16" s="13"/>
      <c r="KUE16" s="13"/>
      <c r="KUF16" s="13"/>
      <c r="KUG16" s="13"/>
      <c r="KUH16" s="13"/>
      <c r="KUI16" s="13"/>
      <c r="KUJ16" s="13"/>
      <c r="KUK16" s="13"/>
      <c r="KUL16" s="13"/>
      <c r="KUM16" s="13"/>
      <c r="KUN16" s="13"/>
      <c r="KUO16" s="13"/>
      <c r="KUP16" s="13"/>
      <c r="KUQ16" s="13"/>
      <c r="KUR16" s="13"/>
      <c r="KUS16" s="13"/>
      <c r="KUT16" s="13"/>
      <c r="KUU16" s="13"/>
      <c r="KUV16" s="13"/>
      <c r="KUW16" s="13"/>
      <c r="KUX16" s="13"/>
      <c r="KUY16" s="13"/>
      <c r="KUZ16" s="13"/>
      <c r="KVA16" s="13"/>
      <c r="KVB16" s="13"/>
      <c r="KVC16" s="13"/>
      <c r="KVD16" s="13"/>
      <c r="KVE16" s="13"/>
      <c r="KVF16" s="13"/>
      <c r="KVG16" s="13"/>
      <c r="KVH16" s="13"/>
      <c r="KVI16" s="13"/>
      <c r="KVJ16" s="13"/>
      <c r="KVK16" s="13"/>
      <c r="KVL16" s="13"/>
      <c r="KVM16" s="13"/>
      <c r="KVN16" s="13"/>
      <c r="KVO16" s="13"/>
      <c r="KVP16" s="13"/>
      <c r="KVQ16" s="13"/>
      <c r="KVR16" s="13"/>
      <c r="KVS16" s="13"/>
      <c r="KVT16" s="13"/>
      <c r="KVU16" s="13"/>
      <c r="KVV16" s="13"/>
      <c r="KVW16" s="13"/>
      <c r="KVX16" s="13"/>
      <c r="KVY16" s="13"/>
      <c r="KVZ16" s="13"/>
      <c r="KWA16" s="13"/>
      <c r="KWB16" s="13"/>
      <c r="KWC16" s="13"/>
      <c r="KWD16" s="13"/>
      <c r="KWE16" s="13"/>
      <c r="KWF16" s="13"/>
      <c r="KWG16" s="13"/>
      <c r="KWH16" s="13"/>
      <c r="KWI16" s="13"/>
      <c r="KWJ16" s="13"/>
      <c r="KWK16" s="13"/>
      <c r="KWL16" s="13"/>
      <c r="KWM16" s="13"/>
      <c r="KWN16" s="13"/>
      <c r="KWO16" s="13"/>
      <c r="KWP16" s="13"/>
      <c r="KWQ16" s="13"/>
      <c r="KWR16" s="13"/>
      <c r="KWS16" s="13"/>
      <c r="KWT16" s="13"/>
      <c r="KWU16" s="13"/>
      <c r="KWV16" s="13"/>
      <c r="KWW16" s="13"/>
      <c r="KWX16" s="13"/>
      <c r="KWY16" s="13"/>
      <c r="KWZ16" s="13"/>
      <c r="KXA16" s="13"/>
      <c r="KXB16" s="13"/>
      <c r="KXC16" s="13"/>
      <c r="KXD16" s="13"/>
      <c r="KXE16" s="13"/>
      <c r="KXF16" s="13"/>
      <c r="KXG16" s="13"/>
      <c r="KXH16" s="13"/>
      <c r="KXI16" s="13"/>
      <c r="KXJ16" s="13"/>
      <c r="KXK16" s="13"/>
      <c r="KXL16" s="13"/>
      <c r="KXM16" s="13"/>
      <c r="KXN16" s="13"/>
      <c r="KXO16" s="13"/>
      <c r="KXP16" s="13"/>
      <c r="KXQ16" s="13"/>
      <c r="KXR16" s="13"/>
      <c r="KXS16" s="13"/>
      <c r="KXT16" s="13"/>
      <c r="KXU16" s="13"/>
      <c r="KXV16" s="13"/>
      <c r="KXW16" s="13"/>
      <c r="KXX16" s="13"/>
      <c r="KXY16" s="13"/>
      <c r="KXZ16" s="13"/>
      <c r="KYA16" s="13"/>
      <c r="KYB16" s="13"/>
      <c r="KYC16" s="13"/>
      <c r="KYD16" s="13"/>
      <c r="KYE16" s="13"/>
      <c r="KYF16" s="13"/>
      <c r="KYG16" s="13"/>
      <c r="KYH16" s="13"/>
      <c r="KYI16" s="13"/>
      <c r="KYJ16" s="13"/>
      <c r="KYK16" s="13"/>
      <c r="KYL16" s="13"/>
      <c r="KYM16" s="13"/>
      <c r="KYN16" s="13"/>
      <c r="KYO16" s="13"/>
      <c r="KYP16" s="13"/>
      <c r="KYQ16" s="13"/>
      <c r="KYR16" s="13"/>
      <c r="KYS16" s="13"/>
      <c r="KYT16" s="13"/>
      <c r="KYU16" s="13"/>
      <c r="KYV16" s="13"/>
      <c r="KYW16" s="13"/>
      <c r="KYX16" s="13"/>
      <c r="KYY16" s="13"/>
      <c r="KYZ16" s="13"/>
      <c r="KZA16" s="13"/>
      <c r="KZB16" s="13"/>
      <c r="KZC16" s="13"/>
      <c r="KZD16" s="13"/>
      <c r="KZE16" s="13"/>
      <c r="KZF16" s="13"/>
      <c r="KZG16" s="13"/>
      <c r="KZH16" s="13"/>
      <c r="KZI16" s="13"/>
      <c r="KZJ16" s="13"/>
      <c r="KZK16" s="13"/>
      <c r="KZL16" s="13"/>
      <c r="KZM16" s="13"/>
      <c r="KZN16" s="13"/>
      <c r="KZO16" s="13"/>
      <c r="KZP16" s="13"/>
      <c r="KZQ16" s="13"/>
      <c r="KZR16" s="13"/>
      <c r="KZS16" s="13"/>
      <c r="KZT16" s="13"/>
      <c r="KZU16" s="13"/>
      <c r="KZV16" s="13"/>
      <c r="KZW16" s="13"/>
      <c r="KZX16" s="13"/>
      <c r="KZY16" s="13"/>
      <c r="KZZ16" s="13"/>
      <c r="LAA16" s="13"/>
      <c r="LAB16" s="13"/>
      <c r="LAC16" s="13"/>
      <c r="LAD16" s="13"/>
      <c r="LAE16" s="13"/>
      <c r="LAF16" s="13"/>
      <c r="LAG16" s="13"/>
      <c r="LAH16" s="13"/>
      <c r="LAI16" s="13"/>
      <c r="LAJ16" s="13"/>
      <c r="LAK16" s="13"/>
      <c r="LAL16" s="13"/>
      <c r="LAM16" s="13"/>
      <c r="LAN16" s="13"/>
      <c r="LAO16" s="13"/>
      <c r="LAP16" s="13"/>
      <c r="LAQ16" s="13"/>
      <c r="LAR16" s="13"/>
      <c r="LAS16" s="13"/>
      <c r="LAT16" s="13"/>
      <c r="LAU16" s="13"/>
      <c r="LAV16" s="13"/>
      <c r="LAW16" s="13"/>
      <c r="LAX16" s="13"/>
      <c r="LAY16" s="13"/>
      <c r="LAZ16" s="13"/>
      <c r="LBA16" s="13"/>
      <c r="LBB16" s="13"/>
      <c r="LBC16" s="13"/>
      <c r="LBD16" s="13"/>
      <c r="LBE16" s="13"/>
      <c r="LBF16" s="13"/>
      <c r="LBG16" s="13"/>
      <c r="LBH16" s="13"/>
      <c r="LBI16" s="13"/>
      <c r="LBJ16" s="13"/>
      <c r="LBK16" s="13"/>
      <c r="LBL16" s="13"/>
      <c r="LBM16" s="13"/>
      <c r="LBN16" s="13"/>
      <c r="LBO16" s="13"/>
      <c r="LBP16" s="13"/>
      <c r="LBQ16" s="13"/>
      <c r="LBR16" s="13"/>
      <c r="LBS16" s="13"/>
      <c r="LBT16" s="13"/>
      <c r="LBU16" s="13"/>
      <c r="LBV16" s="13"/>
      <c r="LBW16" s="13"/>
      <c r="LBX16" s="13"/>
      <c r="LBY16" s="13"/>
      <c r="LBZ16" s="13"/>
      <c r="LCA16" s="13"/>
      <c r="LCB16" s="13"/>
      <c r="LCC16" s="13"/>
      <c r="LCD16" s="13"/>
      <c r="LCE16" s="13"/>
      <c r="LCF16" s="13"/>
      <c r="LCG16" s="13"/>
      <c r="LCH16" s="13"/>
      <c r="LCI16" s="13"/>
      <c r="LCJ16" s="13"/>
      <c r="LCK16" s="13"/>
      <c r="LCL16" s="13"/>
      <c r="LCM16" s="13"/>
      <c r="LCN16" s="13"/>
      <c r="LCO16" s="13"/>
      <c r="LCP16" s="13"/>
      <c r="LCQ16" s="13"/>
      <c r="LCR16" s="13"/>
      <c r="LCS16" s="13"/>
      <c r="LCT16" s="13"/>
      <c r="LCU16" s="13"/>
      <c r="LCV16" s="13"/>
      <c r="LCW16" s="13"/>
      <c r="LCX16" s="13"/>
      <c r="LCY16" s="13"/>
      <c r="LCZ16" s="13"/>
      <c r="LDA16" s="13"/>
      <c r="LDB16" s="13"/>
      <c r="LDC16" s="13"/>
      <c r="LDD16" s="13"/>
      <c r="LDE16" s="13"/>
      <c r="LDF16" s="13"/>
      <c r="LDG16" s="13"/>
      <c r="LDH16" s="13"/>
      <c r="LDI16" s="13"/>
      <c r="LDJ16" s="13"/>
      <c r="LDK16" s="13"/>
      <c r="LDL16" s="13"/>
      <c r="LDM16" s="13"/>
      <c r="LDN16" s="13"/>
      <c r="LDO16" s="13"/>
      <c r="LDP16" s="13"/>
      <c r="LDQ16" s="13"/>
      <c r="LDR16" s="13"/>
      <c r="LDS16" s="13"/>
      <c r="LDT16" s="13"/>
      <c r="LDU16" s="13"/>
      <c r="LDV16" s="13"/>
      <c r="LDW16" s="13"/>
      <c r="LDX16" s="13"/>
      <c r="LDY16" s="13"/>
      <c r="LDZ16" s="13"/>
      <c r="LEA16" s="13"/>
      <c r="LEB16" s="13"/>
      <c r="LEC16" s="13"/>
      <c r="LED16" s="13"/>
      <c r="LEE16" s="13"/>
      <c r="LEF16" s="13"/>
      <c r="LEG16" s="13"/>
      <c r="LEH16" s="13"/>
      <c r="LEI16" s="13"/>
      <c r="LEJ16" s="13"/>
      <c r="LEK16" s="13"/>
      <c r="LEL16" s="13"/>
      <c r="LEM16" s="13"/>
      <c r="LEN16" s="13"/>
      <c r="LEO16" s="13"/>
      <c r="LEP16" s="13"/>
      <c r="LEQ16" s="13"/>
      <c r="LER16" s="13"/>
      <c r="LES16" s="13"/>
      <c r="LET16" s="13"/>
      <c r="LEU16" s="13"/>
      <c r="LEV16" s="13"/>
      <c r="LEW16" s="13"/>
      <c r="LEX16" s="13"/>
      <c r="LEY16" s="13"/>
      <c r="LEZ16" s="13"/>
      <c r="LFA16" s="13"/>
      <c r="LFB16" s="13"/>
      <c r="LFC16" s="13"/>
      <c r="LFD16" s="13"/>
      <c r="LFE16" s="13"/>
      <c r="LFF16" s="13"/>
      <c r="LFG16" s="13"/>
      <c r="LFH16" s="13"/>
      <c r="LFI16" s="13"/>
      <c r="LFJ16" s="13"/>
      <c r="LFK16" s="13"/>
      <c r="LFL16" s="13"/>
      <c r="LFM16" s="13"/>
      <c r="LFN16" s="13"/>
      <c r="LFO16" s="13"/>
      <c r="LFP16" s="13"/>
      <c r="LFQ16" s="13"/>
      <c r="LFR16" s="13"/>
      <c r="LFS16" s="13"/>
      <c r="LFT16" s="13"/>
      <c r="LFU16" s="13"/>
      <c r="LFV16" s="13"/>
      <c r="LFW16" s="13"/>
      <c r="LFX16" s="13"/>
      <c r="LFY16" s="13"/>
      <c r="LFZ16" s="13"/>
      <c r="LGA16" s="13"/>
      <c r="LGB16" s="13"/>
      <c r="LGC16" s="13"/>
      <c r="LGD16" s="13"/>
      <c r="LGE16" s="13"/>
      <c r="LGF16" s="13"/>
      <c r="LGG16" s="13"/>
      <c r="LGH16" s="13"/>
      <c r="LGI16" s="13"/>
      <c r="LGJ16" s="13"/>
      <c r="LGK16" s="13"/>
      <c r="LGL16" s="13"/>
      <c r="LGM16" s="13"/>
      <c r="LGN16" s="13"/>
      <c r="LGO16" s="13"/>
      <c r="LGP16" s="13"/>
      <c r="LGQ16" s="13"/>
      <c r="LGR16" s="13"/>
      <c r="LGS16" s="13"/>
      <c r="LGT16" s="13"/>
      <c r="LGU16" s="13"/>
      <c r="LGV16" s="13"/>
      <c r="LGW16" s="13"/>
      <c r="LGX16" s="13"/>
      <c r="LGY16" s="13"/>
      <c r="LGZ16" s="13"/>
      <c r="LHA16" s="13"/>
      <c r="LHB16" s="13"/>
      <c r="LHC16" s="13"/>
      <c r="LHD16" s="13"/>
      <c r="LHE16" s="13"/>
      <c r="LHF16" s="13"/>
      <c r="LHG16" s="13"/>
      <c r="LHH16" s="13"/>
      <c r="LHI16" s="13"/>
      <c r="LHJ16" s="13"/>
      <c r="LHK16" s="13"/>
      <c r="LHL16" s="13"/>
      <c r="LHM16" s="13"/>
      <c r="LHN16" s="13"/>
      <c r="LHO16" s="13"/>
      <c r="LHP16" s="13"/>
      <c r="LHQ16" s="13"/>
      <c r="LHR16" s="13"/>
      <c r="LHS16" s="13"/>
      <c r="LHT16" s="13"/>
      <c r="LHU16" s="13"/>
      <c r="LHV16" s="13"/>
      <c r="LHW16" s="13"/>
      <c r="LHX16" s="13"/>
      <c r="LHY16" s="13"/>
      <c r="LHZ16" s="13"/>
      <c r="LIA16" s="13"/>
      <c r="LIB16" s="13"/>
      <c r="LIC16" s="13"/>
      <c r="LID16" s="13"/>
      <c r="LIE16" s="13"/>
      <c r="LIF16" s="13"/>
      <c r="LIG16" s="13"/>
      <c r="LIH16" s="13"/>
      <c r="LII16" s="13"/>
      <c r="LIJ16" s="13"/>
      <c r="LIK16" s="13"/>
      <c r="LIL16" s="13"/>
      <c r="LIM16" s="13"/>
      <c r="LIN16" s="13"/>
      <c r="LIO16" s="13"/>
      <c r="LIP16" s="13"/>
      <c r="LIQ16" s="13"/>
      <c r="LIR16" s="13"/>
      <c r="LIS16" s="13"/>
      <c r="LIT16" s="13"/>
      <c r="LIU16" s="13"/>
      <c r="LIV16" s="13"/>
      <c r="LIW16" s="13"/>
      <c r="LIX16" s="13"/>
      <c r="LIY16" s="13"/>
      <c r="LIZ16" s="13"/>
      <c r="LJA16" s="13"/>
      <c r="LJB16" s="13"/>
      <c r="LJC16" s="13"/>
      <c r="LJD16" s="13"/>
      <c r="LJE16" s="13"/>
      <c r="LJF16" s="13"/>
      <c r="LJG16" s="13"/>
      <c r="LJH16" s="13"/>
      <c r="LJI16" s="13"/>
      <c r="LJJ16" s="13"/>
      <c r="LJK16" s="13"/>
      <c r="LJL16" s="13"/>
      <c r="LJM16" s="13"/>
      <c r="LJN16" s="13"/>
      <c r="LJO16" s="13"/>
      <c r="LJP16" s="13"/>
      <c r="LJQ16" s="13"/>
      <c r="LJR16" s="13"/>
      <c r="LJS16" s="13"/>
      <c r="LJT16" s="13"/>
      <c r="LJU16" s="13"/>
      <c r="LJV16" s="13"/>
      <c r="LJW16" s="13"/>
      <c r="LJX16" s="13"/>
      <c r="LJY16" s="13"/>
      <c r="LJZ16" s="13"/>
      <c r="LKA16" s="13"/>
      <c r="LKB16" s="13"/>
      <c r="LKC16" s="13"/>
      <c r="LKD16" s="13"/>
      <c r="LKE16" s="13"/>
      <c r="LKF16" s="13"/>
      <c r="LKG16" s="13"/>
      <c r="LKH16" s="13"/>
      <c r="LKI16" s="13"/>
      <c r="LKJ16" s="13"/>
      <c r="LKK16" s="13"/>
      <c r="LKL16" s="13"/>
      <c r="LKM16" s="13"/>
      <c r="LKN16" s="13"/>
      <c r="LKO16" s="13"/>
      <c r="LKP16" s="13"/>
      <c r="LKQ16" s="13"/>
      <c r="LKR16" s="13"/>
      <c r="LKS16" s="13"/>
      <c r="LKT16" s="13"/>
      <c r="LKU16" s="13"/>
      <c r="LKV16" s="13"/>
      <c r="LKW16" s="13"/>
      <c r="LKX16" s="13"/>
      <c r="LKY16" s="13"/>
      <c r="LKZ16" s="13"/>
      <c r="LLA16" s="13"/>
      <c r="LLB16" s="13"/>
      <c r="LLC16" s="13"/>
      <c r="LLD16" s="13"/>
      <c r="LLE16" s="13"/>
      <c r="LLF16" s="13"/>
      <c r="LLG16" s="13"/>
      <c r="LLH16" s="13"/>
      <c r="LLI16" s="13"/>
      <c r="LLJ16" s="13"/>
      <c r="LLK16" s="13"/>
      <c r="LLL16" s="13"/>
      <c r="LLM16" s="13"/>
      <c r="LLN16" s="13"/>
      <c r="LLO16" s="13"/>
      <c r="LLP16" s="13"/>
      <c r="LLQ16" s="13"/>
      <c r="LLR16" s="13"/>
      <c r="LLS16" s="13"/>
      <c r="LLT16" s="13"/>
      <c r="LLU16" s="13"/>
      <c r="LLV16" s="13"/>
      <c r="LLW16" s="13"/>
      <c r="LLX16" s="13"/>
      <c r="LLY16" s="13"/>
      <c r="LLZ16" s="13"/>
      <c r="LMA16" s="13"/>
      <c r="LMB16" s="13"/>
      <c r="LMC16" s="13"/>
      <c r="LMD16" s="13"/>
      <c r="LME16" s="13"/>
      <c r="LMF16" s="13"/>
      <c r="LMG16" s="13"/>
      <c r="LMH16" s="13"/>
      <c r="LMI16" s="13"/>
      <c r="LMJ16" s="13"/>
      <c r="LMK16" s="13"/>
      <c r="LML16" s="13"/>
      <c r="LMM16" s="13"/>
      <c r="LMN16" s="13"/>
      <c r="LMO16" s="13"/>
      <c r="LMP16" s="13"/>
      <c r="LMQ16" s="13"/>
      <c r="LMR16" s="13"/>
      <c r="LMS16" s="13"/>
      <c r="LMT16" s="13"/>
      <c r="LMU16" s="13"/>
      <c r="LMV16" s="13"/>
      <c r="LMW16" s="13"/>
      <c r="LMX16" s="13"/>
      <c r="LMY16" s="13"/>
      <c r="LMZ16" s="13"/>
      <c r="LNA16" s="13"/>
      <c r="LNB16" s="13"/>
      <c r="LNC16" s="13"/>
      <c r="LND16" s="13"/>
      <c r="LNE16" s="13"/>
      <c r="LNF16" s="13"/>
      <c r="LNG16" s="13"/>
      <c r="LNH16" s="13"/>
      <c r="LNI16" s="13"/>
      <c r="LNJ16" s="13"/>
      <c r="LNK16" s="13"/>
      <c r="LNL16" s="13"/>
      <c r="LNM16" s="13"/>
      <c r="LNN16" s="13"/>
      <c r="LNO16" s="13"/>
      <c r="LNP16" s="13"/>
      <c r="LNQ16" s="13"/>
      <c r="LNR16" s="13"/>
      <c r="LNS16" s="13"/>
      <c r="LNT16" s="13"/>
      <c r="LNU16" s="13"/>
      <c r="LNV16" s="13"/>
      <c r="LNW16" s="13"/>
      <c r="LNX16" s="13"/>
      <c r="LNY16" s="13"/>
      <c r="LNZ16" s="13"/>
      <c r="LOA16" s="13"/>
      <c r="LOB16" s="13"/>
      <c r="LOC16" s="13"/>
      <c r="LOD16" s="13"/>
      <c r="LOE16" s="13"/>
      <c r="LOF16" s="13"/>
      <c r="LOG16" s="13"/>
      <c r="LOH16" s="13"/>
      <c r="LOI16" s="13"/>
      <c r="LOJ16" s="13"/>
      <c r="LOK16" s="13"/>
      <c r="LOL16" s="13"/>
      <c r="LOM16" s="13"/>
      <c r="LON16" s="13"/>
      <c r="LOO16" s="13"/>
      <c r="LOP16" s="13"/>
      <c r="LOQ16" s="13"/>
      <c r="LOR16" s="13"/>
      <c r="LOS16" s="13"/>
      <c r="LOT16" s="13"/>
      <c r="LOU16" s="13"/>
      <c r="LOV16" s="13"/>
      <c r="LOW16" s="13"/>
      <c r="LOX16" s="13"/>
      <c r="LOY16" s="13"/>
      <c r="LOZ16" s="13"/>
      <c r="LPA16" s="13"/>
      <c r="LPB16" s="13"/>
      <c r="LPC16" s="13"/>
      <c r="LPD16" s="13"/>
      <c r="LPE16" s="13"/>
      <c r="LPF16" s="13"/>
      <c r="LPG16" s="13"/>
      <c r="LPH16" s="13"/>
      <c r="LPI16" s="13"/>
      <c r="LPJ16" s="13"/>
      <c r="LPK16" s="13"/>
      <c r="LPL16" s="13"/>
      <c r="LPM16" s="13"/>
      <c r="LPN16" s="13"/>
      <c r="LPO16" s="13"/>
      <c r="LPP16" s="13"/>
      <c r="LPQ16" s="13"/>
      <c r="LPR16" s="13"/>
      <c r="LPS16" s="13"/>
      <c r="LPT16" s="13"/>
      <c r="LPU16" s="13"/>
      <c r="LPV16" s="13"/>
      <c r="LPW16" s="13"/>
      <c r="LPX16" s="13"/>
      <c r="LPY16" s="13"/>
      <c r="LPZ16" s="13"/>
      <c r="LQA16" s="13"/>
      <c r="LQB16" s="13"/>
      <c r="LQC16" s="13"/>
      <c r="LQD16" s="13"/>
      <c r="LQE16" s="13"/>
      <c r="LQF16" s="13"/>
      <c r="LQG16" s="13"/>
      <c r="LQH16" s="13"/>
      <c r="LQI16" s="13"/>
      <c r="LQJ16" s="13"/>
      <c r="LQK16" s="13"/>
      <c r="LQL16" s="13"/>
      <c r="LQM16" s="13"/>
      <c r="LQN16" s="13"/>
      <c r="LQO16" s="13"/>
      <c r="LQP16" s="13"/>
      <c r="LQQ16" s="13"/>
      <c r="LQR16" s="13"/>
      <c r="LQS16" s="13"/>
      <c r="LQT16" s="13"/>
      <c r="LQU16" s="13"/>
      <c r="LQV16" s="13"/>
      <c r="LQW16" s="13"/>
      <c r="LQX16" s="13"/>
      <c r="LQY16" s="13"/>
      <c r="LQZ16" s="13"/>
      <c r="LRA16" s="13"/>
      <c r="LRB16" s="13"/>
      <c r="LRC16" s="13"/>
      <c r="LRD16" s="13"/>
      <c r="LRE16" s="13"/>
      <c r="LRF16" s="13"/>
      <c r="LRG16" s="13"/>
      <c r="LRH16" s="13"/>
      <c r="LRI16" s="13"/>
      <c r="LRJ16" s="13"/>
      <c r="LRK16" s="13"/>
      <c r="LRL16" s="13"/>
      <c r="LRM16" s="13"/>
      <c r="LRN16" s="13"/>
      <c r="LRO16" s="13"/>
      <c r="LRP16" s="13"/>
      <c r="LRQ16" s="13"/>
      <c r="LRR16" s="13"/>
      <c r="LRS16" s="13"/>
      <c r="LRT16" s="13"/>
      <c r="LRU16" s="13"/>
      <c r="LRV16" s="13"/>
      <c r="LRW16" s="13"/>
      <c r="LRX16" s="13"/>
      <c r="LRY16" s="13"/>
      <c r="LRZ16" s="13"/>
      <c r="LSA16" s="13"/>
      <c r="LSB16" s="13"/>
      <c r="LSC16" s="13"/>
      <c r="LSD16" s="13"/>
      <c r="LSE16" s="13"/>
      <c r="LSF16" s="13"/>
      <c r="LSG16" s="13"/>
      <c r="LSH16" s="13"/>
      <c r="LSI16" s="13"/>
      <c r="LSJ16" s="13"/>
      <c r="LSK16" s="13"/>
      <c r="LSL16" s="13"/>
      <c r="LSM16" s="13"/>
      <c r="LSN16" s="13"/>
      <c r="LSO16" s="13"/>
      <c r="LSP16" s="13"/>
      <c r="LSQ16" s="13"/>
      <c r="LSR16" s="13"/>
      <c r="LSS16" s="13"/>
      <c r="LST16" s="13"/>
      <c r="LSU16" s="13"/>
      <c r="LSV16" s="13"/>
      <c r="LSW16" s="13"/>
      <c r="LSX16" s="13"/>
      <c r="LSY16" s="13"/>
      <c r="LSZ16" s="13"/>
      <c r="LTA16" s="13"/>
      <c r="LTB16" s="13"/>
      <c r="LTC16" s="13"/>
      <c r="LTD16" s="13"/>
      <c r="LTE16" s="13"/>
      <c r="LTF16" s="13"/>
      <c r="LTG16" s="13"/>
      <c r="LTH16" s="13"/>
      <c r="LTI16" s="13"/>
      <c r="LTJ16" s="13"/>
      <c r="LTK16" s="13"/>
      <c r="LTL16" s="13"/>
      <c r="LTM16" s="13"/>
      <c r="LTN16" s="13"/>
      <c r="LTO16" s="13"/>
      <c r="LTP16" s="13"/>
      <c r="LTQ16" s="13"/>
      <c r="LTR16" s="13"/>
      <c r="LTS16" s="13"/>
      <c r="LTT16" s="13"/>
      <c r="LTU16" s="13"/>
      <c r="LTV16" s="13"/>
      <c r="LTW16" s="13"/>
      <c r="LTX16" s="13"/>
      <c r="LTY16" s="13"/>
      <c r="LTZ16" s="13"/>
      <c r="LUA16" s="13"/>
      <c r="LUB16" s="13"/>
      <c r="LUC16" s="13"/>
      <c r="LUD16" s="13"/>
      <c r="LUE16" s="13"/>
      <c r="LUF16" s="13"/>
      <c r="LUG16" s="13"/>
      <c r="LUH16" s="13"/>
      <c r="LUI16" s="13"/>
      <c r="LUJ16" s="13"/>
      <c r="LUK16" s="13"/>
      <c r="LUL16" s="13"/>
      <c r="LUM16" s="13"/>
      <c r="LUN16" s="13"/>
      <c r="LUO16" s="13"/>
      <c r="LUP16" s="13"/>
      <c r="LUQ16" s="13"/>
      <c r="LUR16" s="13"/>
      <c r="LUS16" s="13"/>
      <c r="LUT16" s="13"/>
      <c r="LUU16" s="13"/>
      <c r="LUV16" s="13"/>
      <c r="LUW16" s="13"/>
      <c r="LUX16" s="13"/>
      <c r="LUY16" s="13"/>
      <c r="LUZ16" s="13"/>
      <c r="LVA16" s="13"/>
      <c r="LVB16" s="13"/>
      <c r="LVC16" s="13"/>
      <c r="LVD16" s="13"/>
      <c r="LVE16" s="13"/>
      <c r="LVF16" s="13"/>
      <c r="LVG16" s="13"/>
      <c r="LVH16" s="13"/>
      <c r="LVI16" s="13"/>
      <c r="LVJ16" s="13"/>
      <c r="LVK16" s="13"/>
      <c r="LVL16" s="13"/>
      <c r="LVM16" s="13"/>
      <c r="LVN16" s="13"/>
      <c r="LVO16" s="13"/>
      <c r="LVP16" s="13"/>
      <c r="LVQ16" s="13"/>
      <c r="LVR16" s="13"/>
      <c r="LVS16" s="13"/>
      <c r="LVT16" s="13"/>
      <c r="LVU16" s="13"/>
      <c r="LVV16" s="13"/>
      <c r="LVW16" s="13"/>
      <c r="LVX16" s="13"/>
      <c r="LVY16" s="13"/>
      <c r="LVZ16" s="13"/>
      <c r="LWA16" s="13"/>
      <c r="LWB16" s="13"/>
      <c r="LWC16" s="13"/>
      <c r="LWD16" s="13"/>
      <c r="LWE16" s="13"/>
      <c r="LWF16" s="13"/>
      <c r="LWG16" s="13"/>
      <c r="LWH16" s="13"/>
      <c r="LWI16" s="13"/>
      <c r="LWJ16" s="13"/>
      <c r="LWK16" s="13"/>
      <c r="LWL16" s="13"/>
      <c r="LWM16" s="13"/>
      <c r="LWN16" s="13"/>
      <c r="LWO16" s="13"/>
      <c r="LWP16" s="13"/>
      <c r="LWQ16" s="13"/>
      <c r="LWR16" s="13"/>
      <c r="LWS16" s="13"/>
      <c r="LWT16" s="13"/>
      <c r="LWU16" s="13"/>
      <c r="LWV16" s="13"/>
      <c r="LWW16" s="13"/>
      <c r="LWX16" s="13"/>
      <c r="LWY16" s="13"/>
      <c r="LWZ16" s="13"/>
      <c r="LXA16" s="13"/>
      <c r="LXB16" s="13"/>
      <c r="LXC16" s="13"/>
      <c r="LXD16" s="13"/>
      <c r="LXE16" s="13"/>
      <c r="LXF16" s="13"/>
      <c r="LXG16" s="13"/>
      <c r="LXH16" s="13"/>
      <c r="LXI16" s="13"/>
      <c r="LXJ16" s="13"/>
      <c r="LXK16" s="13"/>
      <c r="LXL16" s="13"/>
      <c r="LXM16" s="13"/>
      <c r="LXN16" s="13"/>
      <c r="LXO16" s="13"/>
      <c r="LXP16" s="13"/>
      <c r="LXQ16" s="13"/>
      <c r="LXR16" s="13"/>
      <c r="LXS16" s="13"/>
      <c r="LXT16" s="13"/>
      <c r="LXU16" s="13"/>
      <c r="LXV16" s="13"/>
      <c r="LXW16" s="13"/>
      <c r="LXX16" s="13"/>
      <c r="LXY16" s="13"/>
      <c r="LXZ16" s="13"/>
      <c r="LYA16" s="13"/>
      <c r="LYB16" s="13"/>
      <c r="LYC16" s="13"/>
      <c r="LYD16" s="13"/>
      <c r="LYE16" s="13"/>
      <c r="LYF16" s="13"/>
      <c r="LYG16" s="13"/>
      <c r="LYH16" s="13"/>
      <c r="LYI16" s="13"/>
      <c r="LYJ16" s="13"/>
      <c r="LYK16" s="13"/>
      <c r="LYL16" s="13"/>
      <c r="LYM16" s="13"/>
      <c r="LYN16" s="13"/>
      <c r="LYO16" s="13"/>
      <c r="LYP16" s="13"/>
      <c r="LYQ16" s="13"/>
      <c r="LYR16" s="13"/>
      <c r="LYS16" s="13"/>
      <c r="LYT16" s="13"/>
      <c r="LYU16" s="13"/>
      <c r="LYV16" s="13"/>
      <c r="LYW16" s="13"/>
      <c r="LYX16" s="13"/>
      <c r="LYY16" s="13"/>
      <c r="LYZ16" s="13"/>
      <c r="LZA16" s="13"/>
      <c r="LZB16" s="13"/>
      <c r="LZC16" s="13"/>
      <c r="LZD16" s="13"/>
      <c r="LZE16" s="13"/>
      <c r="LZF16" s="13"/>
      <c r="LZG16" s="13"/>
      <c r="LZH16" s="13"/>
      <c r="LZI16" s="13"/>
      <c r="LZJ16" s="13"/>
      <c r="LZK16" s="13"/>
      <c r="LZL16" s="13"/>
      <c r="LZM16" s="13"/>
      <c r="LZN16" s="13"/>
      <c r="LZO16" s="13"/>
      <c r="LZP16" s="13"/>
      <c r="LZQ16" s="13"/>
      <c r="LZR16" s="13"/>
      <c r="LZS16" s="13"/>
      <c r="LZT16" s="13"/>
      <c r="LZU16" s="13"/>
      <c r="LZV16" s="13"/>
      <c r="LZW16" s="13"/>
      <c r="LZX16" s="13"/>
      <c r="LZY16" s="13"/>
      <c r="LZZ16" s="13"/>
      <c r="MAA16" s="13"/>
      <c r="MAB16" s="13"/>
      <c r="MAC16" s="13"/>
      <c r="MAD16" s="13"/>
      <c r="MAE16" s="13"/>
      <c r="MAF16" s="13"/>
      <c r="MAG16" s="13"/>
      <c r="MAH16" s="13"/>
      <c r="MAI16" s="13"/>
      <c r="MAJ16" s="13"/>
      <c r="MAK16" s="13"/>
      <c r="MAL16" s="13"/>
      <c r="MAM16" s="13"/>
      <c r="MAN16" s="13"/>
      <c r="MAO16" s="13"/>
      <c r="MAP16" s="13"/>
      <c r="MAQ16" s="13"/>
      <c r="MAR16" s="13"/>
      <c r="MAS16" s="13"/>
      <c r="MAT16" s="13"/>
      <c r="MAU16" s="13"/>
      <c r="MAV16" s="13"/>
      <c r="MAW16" s="13"/>
      <c r="MAX16" s="13"/>
      <c r="MAY16" s="13"/>
      <c r="MAZ16" s="13"/>
      <c r="MBA16" s="13"/>
      <c r="MBB16" s="13"/>
      <c r="MBC16" s="13"/>
      <c r="MBD16" s="13"/>
      <c r="MBE16" s="13"/>
      <c r="MBF16" s="13"/>
      <c r="MBG16" s="13"/>
      <c r="MBH16" s="13"/>
      <c r="MBI16" s="13"/>
      <c r="MBJ16" s="13"/>
      <c r="MBK16" s="13"/>
      <c r="MBL16" s="13"/>
      <c r="MBM16" s="13"/>
      <c r="MBN16" s="13"/>
      <c r="MBO16" s="13"/>
      <c r="MBP16" s="13"/>
      <c r="MBQ16" s="13"/>
      <c r="MBR16" s="13"/>
      <c r="MBS16" s="13"/>
      <c r="MBT16" s="13"/>
      <c r="MBU16" s="13"/>
      <c r="MBV16" s="13"/>
      <c r="MBW16" s="13"/>
      <c r="MBX16" s="13"/>
      <c r="MBY16" s="13"/>
      <c r="MBZ16" s="13"/>
      <c r="MCA16" s="13"/>
      <c r="MCB16" s="13"/>
      <c r="MCC16" s="13"/>
      <c r="MCD16" s="13"/>
      <c r="MCE16" s="13"/>
      <c r="MCF16" s="13"/>
      <c r="MCG16" s="13"/>
      <c r="MCH16" s="13"/>
      <c r="MCI16" s="13"/>
      <c r="MCJ16" s="13"/>
      <c r="MCK16" s="13"/>
      <c r="MCL16" s="13"/>
      <c r="MCM16" s="13"/>
      <c r="MCN16" s="13"/>
      <c r="MCO16" s="13"/>
      <c r="MCP16" s="13"/>
      <c r="MCQ16" s="13"/>
      <c r="MCR16" s="13"/>
      <c r="MCS16" s="13"/>
      <c r="MCT16" s="13"/>
      <c r="MCU16" s="13"/>
      <c r="MCV16" s="13"/>
      <c r="MCW16" s="13"/>
      <c r="MCX16" s="13"/>
      <c r="MCY16" s="13"/>
      <c r="MCZ16" s="13"/>
      <c r="MDA16" s="13"/>
      <c r="MDB16" s="13"/>
      <c r="MDC16" s="13"/>
      <c r="MDD16" s="13"/>
      <c r="MDE16" s="13"/>
      <c r="MDF16" s="13"/>
      <c r="MDG16" s="13"/>
      <c r="MDH16" s="13"/>
      <c r="MDI16" s="13"/>
      <c r="MDJ16" s="13"/>
      <c r="MDK16" s="13"/>
      <c r="MDL16" s="13"/>
      <c r="MDM16" s="13"/>
      <c r="MDN16" s="13"/>
      <c r="MDO16" s="13"/>
      <c r="MDP16" s="13"/>
      <c r="MDQ16" s="13"/>
      <c r="MDR16" s="13"/>
      <c r="MDS16" s="13"/>
      <c r="MDT16" s="13"/>
      <c r="MDU16" s="13"/>
      <c r="MDV16" s="13"/>
      <c r="MDW16" s="13"/>
      <c r="MDX16" s="13"/>
      <c r="MDY16" s="13"/>
      <c r="MDZ16" s="13"/>
      <c r="MEA16" s="13"/>
      <c r="MEB16" s="13"/>
      <c r="MEC16" s="13"/>
      <c r="MED16" s="13"/>
      <c r="MEE16" s="13"/>
      <c r="MEF16" s="13"/>
      <c r="MEG16" s="13"/>
      <c r="MEH16" s="13"/>
      <c r="MEI16" s="13"/>
      <c r="MEJ16" s="13"/>
      <c r="MEK16" s="13"/>
      <c r="MEL16" s="13"/>
      <c r="MEM16" s="13"/>
      <c r="MEN16" s="13"/>
      <c r="MEO16" s="13"/>
      <c r="MEP16" s="13"/>
      <c r="MEQ16" s="13"/>
      <c r="MER16" s="13"/>
      <c r="MES16" s="13"/>
      <c r="MET16" s="13"/>
      <c r="MEU16" s="13"/>
      <c r="MEV16" s="13"/>
      <c r="MEW16" s="13"/>
      <c r="MEX16" s="13"/>
      <c r="MEY16" s="13"/>
      <c r="MEZ16" s="13"/>
      <c r="MFA16" s="13"/>
      <c r="MFB16" s="13"/>
      <c r="MFC16" s="13"/>
      <c r="MFD16" s="13"/>
      <c r="MFE16" s="13"/>
      <c r="MFF16" s="13"/>
      <c r="MFG16" s="13"/>
      <c r="MFH16" s="13"/>
      <c r="MFI16" s="13"/>
      <c r="MFJ16" s="13"/>
      <c r="MFK16" s="13"/>
      <c r="MFL16" s="13"/>
      <c r="MFM16" s="13"/>
      <c r="MFN16" s="13"/>
      <c r="MFO16" s="13"/>
      <c r="MFP16" s="13"/>
      <c r="MFQ16" s="13"/>
      <c r="MFR16" s="13"/>
      <c r="MFS16" s="13"/>
      <c r="MFT16" s="13"/>
      <c r="MFU16" s="13"/>
      <c r="MFV16" s="13"/>
      <c r="MFW16" s="13"/>
      <c r="MFX16" s="13"/>
      <c r="MFY16" s="13"/>
      <c r="MFZ16" s="13"/>
      <c r="MGA16" s="13"/>
      <c r="MGB16" s="13"/>
      <c r="MGC16" s="13"/>
      <c r="MGD16" s="13"/>
      <c r="MGE16" s="13"/>
      <c r="MGF16" s="13"/>
      <c r="MGG16" s="13"/>
      <c r="MGH16" s="13"/>
      <c r="MGI16" s="13"/>
      <c r="MGJ16" s="13"/>
      <c r="MGK16" s="13"/>
      <c r="MGL16" s="13"/>
      <c r="MGM16" s="13"/>
      <c r="MGN16" s="13"/>
      <c r="MGO16" s="13"/>
      <c r="MGP16" s="13"/>
      <c r="MGQ16" s="13"/>
      <c r="MGR16" s="13"/>
      <c r="MGS16" s="13"/>
      <c r="MGT16" s="13"/>
      <c r="MGU16" s="13"/>
      <c r="MGV16" s="13"/>
      <c r="MGW16" s="13"/>
      <c r="MGX16" s="13"/>
      <c r="MGY16" s="13"/>
      <c r="MGZ16" s="13"/>
      <c r="MHA16" s="13"/>
      <c r="MHB16" s="13"/>
      <c r="MHC16" s="13"/>
      <c r="MHD16" s="13"/>
      <c r="MHE16" s="13"/>
      <c r="MHF16" s="13"/>
      <c r="MHG16" s="13"/>
      <c r="MHH16" s="13"/>
      <c r="MHI16" s="13"/>
      <c r="MHJ16" s="13"/>
      <c r="MHK16" s="13"/>
      <c r="MHL16" s="13"/>
      <c r="MHM16" s="13"/>
      <c r="MHN16" s="13"/>
      <c r="MHO16" s="13"/>
      <c r="MHP16" s="13"/>
      <c r="MHQ16" s="13"/>
      <c r="MHR16" s="13"/>
      <c r="MHS16" s="13"/>
      <c r="MHT16" s="13"/>
      <c r="MHU16" s="13"/>
      <c r="MHV16" s="13"/>
      <c r="MHW16" s="13"/>
      <c r="MHX16" s="13"/>
      <c r="MHY16" s="13"/>
      <c r="MHZ16" s="13"/>
      <c r="MIA16" s="13"/>
      <c r="MIB16" s="13"/>
      <c r="MIC16" s="13"/>
      <c r="MID16" s="13"/>
      <c r="MIE16" s="13"/>
      <c r="MIF16" s="13"/>
      <c r="MIG16" s="13"/>
      <c r="MIH16" s="13"/>
      <c r="MII16" s="13"/>
      <c r="MIJ16" s="13"/>
      <c r="MIK16" s="13"/>
      <c r="MIL16" s="13"/>
      <c r="MIM16" s="13"/>
      <c r="MIN16" s="13"/>
      <c r="MIO16" s="13"/>
      <c r="MIP16" s="13"/>
      <c r="MIQ16" s="13"/>
      <c r="MIR16" s="13"/>
      <c r="MIS16" s="13"/>
      <c r="MIT16" s="13"/>
      <c r="MIU16" s="13"/>
      <c r="MIV16" s="13"/>
      <c r="MIW16" s="13"/>
      <c r="MIX16" s="13"/>
      <c r="MIY16" s="13"/>
      <c r="MIZ16" s="13"/>
      <c r="MJA16" s="13"/>
      <c r="MJB16" s="13"/>
      <c r="MJC16" s="13"/>
      <c r="MJD16" s="13"/>
      <c r="MJE16" s="13"/>
      <c r="MJF16" s="13"/>
      <c r="MJG16" s="13"/>
      <c r="MJH16" s="13"/>
      <c r="MJI16" s="13"/>
      <c r="MJJ16" s="13"/>
      <c r="MJK16" s="13"/>
      <c r="MJL16" s="13"/>
      <c r="MJM16" s="13"/>
      <c r="MJN16" s="13"/>
      <c r="MJO16" s="13"/>
      <c r="MJP16" s="13"/>
      <c r="MJQ16" s="13"/>
      <c r="MJR16" s="13"/>
      <c r="MJS16" s="13"/>
      <c r="MJT16" s="13"/>
      <c r="MJU16" s="13"/>
      <c r="MJV16" s="13"/>
      <c r="MJW16" s="13"/>
      <c r="MJX16" s="13"/>
      <c r="MJY16" s="13"/>
      <c r="MJZ16" s="13"/>
      <c r="MKA16" s="13"/>
      <c r="MKB16" s="13"/>
      <c r="MKC16" s="13"/>
      <c r="MKD16" s="13"/>
      <c r="MKE16" s="13"/>
      <c r="MKF16" s="13"/>
      <c r="MKG16" s="13"/>
      <c r="MKH16" s="13"/>
      <c r="MKI16" s="13"/>
      <c r="MKJ16" s="13"/>
      <c r="MKK16" s="13"/>
      <c r="MKL16" s="13"/>
      <c r="MKM16" s="13"/>
      <c r="MKN16" s="13"/>
      <c r="MKO16" s="13"/>
      <c r="MKP16" s="13"/>
      <c r="MKQ16" s="13"/>
      <c r="MKR16" s="13"/>
      <c r="MKS16" s="13"/>
      <c r="MKT16" s="13"/>
      <c r="MKU16" s="13"/>
      <c r="MKV16" s="13"/>
      <c r="MKW16" s="13"/>
      <c r="MKX16" s="13"/>
      <c r="MKY16" s="13"/>
      <c r="MKZ16" s="13"/>
      <c r="MLA16" s="13"/>
      <c r="MLB16" s="13"/>
      <c r="MLC16" s="13"/>
      <c r="MLD16" s="13"/>
      <c r="MLE16" s="13"/>
      <c r="MLF16" s="13"/>
      <c r="MLG16" s="13"/>
      <c r="MLH16" s="13"/>
      <c r="MLI16" s="13"/>
      <c r="MLJ16" s="13"/>
      <c r="MLK16" s="13"/>
      <c r="MLL16" s="13"/>
      <c r="MLM16" s="13"/>
      <c r="MLN16" s="13"/>
      <c r="MLO16" s="13"/>
      <c r="MLP16" s="13"/>
      <c r="MLQ16" s="13"/>
      <c r="MLR16" s="13"/>
      <c r="MLS16" s="13"/>
      <c r="MLT16" s="13"/>
      <c r="MLU16" s="13"/>
      <c r="MLV16" s="13"/>
      <c r="MLW16" s="13"/>
      <c r="MLX16" s="13"/>
      <c r="MLY16" s="13"/>
      <c r="MLZ16" s="13"/>
      <c r="MMA16" s="13"/>
      <c r="MMB16" s="13"/>
      <c r="MMC16" s="13"/>
      <c r="MMD16" s="13"/>
      <c r="MME16" s="13"/>
      <c r="MMF16" s="13"/>
      <c r="MMG16" s="13"/>
      <c r="MMH16" s="13"/>
      <c r="MMI16" s="13"/>
      <c r="MMJ16" s="13"/>
      <c r="MMK16" s="13"/>
      <c r="MML16" s="13"/>
      <c r="MMM16" s="13"/>
      <c r="MMN16" s="13"/>
      <c r="MMO16" s="13"/>
      <c r="MMP16" s="13"/>
      <c r="MMQ16" s="13"/>
      <c r="MMR16" s="13"/>
      <c r="MMS16" s="13"/>
      <c r="MMT16" s="13"/>
      <c r="MMU16" s="13"/>
      <c r="MMV16" s="13"/>
      <c r="MMW16" s="13"/>
      <c r="MMX16" s="13"/>
      <c r="MMY16" s="13"/>
      <c r="MMZ16" s="13"/>
      <c r="MNA16" s="13"/>
      <c r="MNB16" s="13"/>
      <c r="MNC16" s="13"/>
      <c r="MND16" s="13"/>
      <c r="MNE16" s="13"/>
      <c r="MNF16" s="13"/>
      <c r="MNG16" s="13"/>
      <c r="MNH16" s="13"/>
      <c r="MNI16" s="13"/>
      <c r="MNJ16" s="13"/>
      <c r="MNK16" s="13"/>
      <c r="MNL16" s="13"/>
      <c r="MNM16" s="13"/>
      <c r="MNN16" s="13"/>
      <c r="MNO16" s="13"/>
      <c r="MNP16" s="13"/>
      <c r="MNQ16" s="13"/>
      <c r="MNR16" s="13"/>
      <c r="MNS16" s="13"/>
      <c r="MNT16" s="13"/>
      <c r="MNU16" s="13"/>
      <c r="MNV16" s="13"/>
      <c r="MNW16" s="13"/>
      <c r="MNX16" s="13"/>
      <c r="MNY16" s="13"/>
      <c r="MNZ16" s="13"/>
      <c r="MOA16" s="13"/>
      <c r="MOB16" s="13"/>
      <c r="MOC16" s="13"/>
      <c r="MOD16" s="13"/>
      <c r="MOE16" s="13"/>
      <c r="MOF16" s="13"/>
      <c r="MOG16" s="13"/>
      <c r="MOH16" s="13"/>
      <c r="MOI16" s="13"/>
      <c r="MOJ16" s="13"/>
      <c r="MOK16" s="13"/>
      <c r="MOL16" s="13"/>
      <c r="MOM16" s="13"/>
      <c r="MON16" s="13"/>
      <c r="MOO16" s="13"/>
      <c r="MOP16" s="13"/>
      <c r="MOQ16" s="13"/>
      <c r="MOR16" s="13"/>
      <c r="MOS16" s="13"/>
      <c r="MOT16" s="13"/>
      <c r="MOU16" s="13"/>
      <c r="MOV16" s="13"/>
      <c r="MOW16" s="13"/>
      <c r="MOX16" s="13"/>
      <c r="MOY16" s="13"/>
      <c r="MOZ16" s="13"/>
      <c r="MPA16" s="13"/>
      <c r="MPB16" s="13"/>
      <c r="MPC16" s="13"/>
      <c r="MPD16" s="13"/>
      <c r="MPE16" s="13"/>
      <c r="MPF16" s="13"/>
      <c r="MPG16" s="13"/>
      <c r="MPH16" s="13"/>
      <c r="MPI16" s="13"/>
      <c r="MPJ16" s="13"/>
      <c r="MPK16" s="13"/>
      <c r="MPL16" s="13"/>
      <c r="MPM16" s="13"/>
      <c r="MPN16" s="13"/>
      <c r="MPO16" s="13"/>
      <c r="MPP16" s="13"/>
      <c r="MPQ16" s="13"/>
      <c r="MPR16" s="13"/>
      <c r="MPS16" s="13"/>
      <c r="MPT16" s="13"/>
      <c r="MPU16" s="13"/>
      <c r="MPV16" s="13"/>
      <c r="MPW16" s="13"/>
      <c r="MPX16" s="13"/>
      <c r="MPY16" s="13"/>
      <c r="MPZ16" s="13"/>
      <c r="MQA16" s="13"/>
      <c r="MQB16" s="13"/>
      <c r="MQC16" s="13"/>
      <c r="MQD16" s="13"/>
      <c r="MQE16" s="13"/>
      <c r="MQF16" s="13"/>
      <c r="MQG16" s="13"/>
      <c r="MQH16" s="13"/>
      <c r="MQI16" s="13"/>
      <c r="MQJ16" s="13"/>
      <c r="MQK16" s="13"/>
      <c r="MQL16" s="13"/>
      <c r="MQM16" s="13"/>
      <c r="MQN16" s="13"/>
      <c r="MQO16" s="13"/>
      <c r="MQP16" s="13"/>
      <c r="MQQ16" s="13"/>
      <c r="MQR16" s="13"/>
      <c r="MQS16" s="13"/>
      <c r="MQT16" s="13"/>
      <c r="MQU16" s="13"/>
      <c r="MQV16" s="13"/>
      <c r="MQW16" s="13"/>
      <c r="MQX16" s="13"/>
      <c r="MQY16" s="13"/>
      <c r="MQZ16" s="13"/>
      <c r="MRA16" s="13"/>
      <c r="MRB16" s="13"/>
      <c r="MRC16" s="13"/>
      <c r="MRD16" s="13"/>
      <c r="MRE16" s="13"/>
      <c r="MRF16" s="13"/>
      <c r="MRG16" s="13"/>
      <c r="MRH16" s="13"/>
      <c r="MRI16" s="13"/>
      <c r="MRJ16" s="13"/>
      <c r="MRK16" s="13"/>
      <c r="MRL16" s="13"/>
      <c r="MRM16" s="13"/>
      <c r="MRN16" s="13"/>
      <c r="MRO16" s="13"/>
      <c r="MRP16" s="13"/>
      <c r="MRQ16" s="13"/>
      <c r="MRR16" s="13"/>
      <c r="MRS16" s="13"/>
      <c r="MRT16" s="13"/>
      <c r="MRU16" s="13"/>
      <c r="MRV16" s="13"/>
      <c r="MRW16" s="13"/>
      <c r="MRX16" s="13"/>
      <c r="MRY16" s="13"/>
      <c r="MRZ16" s="13"/>
      <c r="MSA16" s="13"/>
      <c r="MSB16" s="13"/>
      <c r="MSC16" s="13"/>
      <c r="MSD16" s="13"/>
      <c r="MSE16" s="13"/>
      <c r="MSF16" s="13"/>
      <c r="MSG16" s="13"/>
      <c r="MSH16" s="13"/>
      <c r="MSI16" s="13"/>
      <c r="MSJ16" s="13"/>
      <c r="MSK16" s="13"/>
      <c r="MSL16" s="13"/>
      <c r="MSM16" s="13"/>
      <c r="MSN16" s="13"/>
      <c r="MSO16" s="13"/>
      <c r="MSP16" s="13"/>
      <c r="MSQ16" s="13"/>
      <c r="MSR16" s="13"/>
      <c r="MSS16" s="13"/>
      <c r="MST16" s="13"/>
      <c r="MSU16" s="13"/>
      <c r="MSV16" s="13"/>
      <c r="MSW16" s="13"/>
      <c r="MSX16" s="13"/>
      <c r="MSY16" s="13"/>
      <c r="MSZ16" s="13"/>
      <c r="MTA16" s="13"/>
      <c r="MTB16" s="13"/>
      <c r="MTC16" s="13"/>
      <c r="MTD16" s="13"/>
      <c r="MTE16" s="13"/>
      <c r="MTF16" s="13"/>
      <c r="MTG16" s="13"/>
      <c r="MTH16" s="13"/>
      <c r="MTI16" s="13"/>
      <c r="MTJ16" s="13"/>
      <c r="MTK16" s="13"/>
      <c r="MTL16" s="13"/>
      <c r="MTM16" s="13"/>
      <c r="MTN16" s="13"/>
      <c r="MTO16" s="13"/>
      <c r="MTP16" s="13"/>
      <c r="MTQ16" s="13"/>
      <c r="MTR16" s="13"/>
      <c r="MTS16" s="13"/>
      <c r="MTT16" s="13"/>
      <c r="MTU16" s="13"/>
      <c r="MTV16" s="13"/>
      <c r="MTW16" s="13"/>
      <c r="MTX16" s="13"/>
      <c r="MTY16" s="13"/>
      <c r="MTZ16" s="13"/>
      <c r="MUA16" s="13"/>
      <c r="MUB16" s="13"/>
      <c r="MUC16" s="13"/>
      <c r="MUD16" s="13"/>
      <c r="MUE16" s="13"/>
      <c r="MUF16" s="13"/>
      <c r="MUG16" s="13"/>
      <c r="MUH16" s="13"/>
      <c r="MUI16" s="13"/>
      <c r="MUJ16" s="13"/>
      <c r="MUK16" s="13"/>
      <c r="MUL16" s="13"/>
      <c r="MUM16" s="13"/>
      <c r="MUN16" s="13"/>
      <c r="MUO16" s="13"/>
      <c r="MUP16" s="13"/>
      <c r="MUQ16" s="13"/>
      <c r="MUR16" s="13"/>
      <c r="MUS16" s="13"/>
      <c r="MUT16" s="13"/>
      <c r="MUU16" s="13"/>
      <c r="MUV16" s="13"/>
      <c r="MUW16" s="13"/>
      <c r="MUX16" s="13"/>
      <c r="MUY16" s="13"/>
      <c r="MUZ16" s="13"/>
      <c r="MVA16" s="13"/>
      <c r="MVB16" s="13"/>
      <c r="MVC16" s="13"/>
      <c r="MVD16" s="13"/>
      <c r="MVE16" s="13"/>
      <c r="MVF16" s="13"/>
      <c r="MVG16" s="13"/>
      <c r="MVH16" s="13"/>
      <c r="MVI16" s="13"/>
      <c r="MVJ16" s="13"/>
      <c r="MVK16" s="13"/>
      <c r="MVL16" s="13"/>
      <c r="MVM16" s="13"/>
      <c r="MVN16" s="13"/>
      <c r="MVO16" s="13"/>
      <c r="MVP16" s="13"/>
      <c r="MVQ16" s="13"/>
      <c r="MVR16" s="13"/>
      <c r="MVS16" s="13"/>
      <c r="MVT16" s="13"/>
      <c r="MVU16" s="13"/>
      <c r="MVV16" s="13"/>
      <c r="MVW16" s="13"/>
      <c r="MVX16" s="13"/>
      <c r="MVY16" s="13"/>
      <c r="MVZ16" s="13"/>
      <c r="MWA16" s="13"/>
      <c r="MWB16" s="13"/>
      <c r="MWC16" s="13"/>
      <c r="MWD16" s="13"/>
      <c r="MWE16" s="13"/>
      <c r="MWF16" s="13"/>
      <c r="MWG16" s="13"/>
      <c r="MWH16" s="13"/>
      <c r="MWI16" s="13"/>
      <c r="MWJ16" s="13"/>
      <c r="MWK16" s="13"/>
      <c r="MWL16" s="13"/>
      <c r="MWM16" s="13"/>
      <c r="MWN16" s="13"/>
      <c r="MWO16" s="13"/>
      <c r="MWP16" s="13"/>
      <c r="MWQ16" s="13"/>
      <c r="MWR16" s="13"/>
      <c r="MWS16" s="13"/>
      <c r="MWT16" s="13"/>
      <c r="MWU16" s="13"/>
      <c r="MWV16" s="13"/>
      <c r="MWW16" s="13"/>
      <c r="MWX16" s="13"/>
      <c r="MWY16" s="13"/>
      <c r="MWZ16" s="13"/>
      <c r="MXA16" s="13"/>
      <c r="MXB16" s="13"/>
      <c r="MXC16" s="13"/>
      <c r="MXD16" s="13"/>
      <c r="MXE16" s="13"/>
      <c r="MXF16" s="13"/>
      <c r="MXG16" s="13"/>
      <c r="MXH16" s="13"/>
      <c r="MXI16" s="13"/>
      <c r="MXJ16" s="13"/>
      <c r="MXK16" s="13"/>
      <c r="MXL16" s="13"/>
      <c r="MXM16" s="13"/>
      <c r="MXN16" s="13"/>
      <c r="MXO16" s="13"/>
      <c r="MXP16" s="13"/>
      <c r="MXQ16" s="13"/>
      <c r="MXR16" s="13"/>
      <c r="MXS16" s="13"/>
      <c r="MXT16" s="13"/>
      <c r="MXU16" s="13"/>
      <c r="MXV16" s="13"/>
      <c r="MXW16" s="13"/>
      <c r="MXX16" s="13"/>
      <c r="MXY16" s="13"/>
      <c r="MXZ16" s="13"/>
      <c r="MYA16" s="13"/>
      <c r="MYB16" s="13"/>
      <c r="MYC16" s="13"/>
      <c r="MYD16" s="13"/>
      <c r="MYE16" s="13"/>
      <c r="MYF16" s="13"/>
      <c r="MYG16" s="13"/>
      <c r="MYH16" s="13"/>
      <c r="MYI16" s="13"/>
      <c r="MYJ16" s="13"/>
      <c r="MYK16" s="13"/>
      <c r="MYL16" s="13"/>
      <c r="MYM16" s="13"/>
      <c r="MYN16" s="13"/>
      <c r="MYO16" s="13"/>
      <c r="MYP16" s="13"/>
      <c r="MYQ16" s="13"/>
      <c r="MYR16" s="13"/>
      <c r="MYS16" s="13"/>
      <c r="MYT16" s="13"/>
      <c r="MYU16" s="13"/>
      <c r="MYV16" s="13"/>
      <c r="MYW16" s="13"/>
      <c r="MYX16" s="13"/>
      <c r="MYY16" s="13"/>
      <c r="MYZ16" s="13"/>
      <c r="MZA16" s="13"/>
      <c r="MZB16" s="13"/>
      <c r="MZC16" s="13"/>
      <c r="MZD16" s="13"/>
      <c r="MZE16" s="13"/>
      <c r="MZF16" s="13"/>
      <c r="MZG16" s="13"/>
      <c r="MZH16" s="13"/>
      <c r="MZI16" s="13"/>
      <c r="MZJ16" s="13"/>
      <c r="MZK16" s="13"/>
      <c r="MZL16" s="13"/>
      <c r="MZM16" s="13"/>
      <c r="MZN16" s="13"/>
      <c r="MZO16" s="13"/>
      <c r="MZP16" s="13"/>
      <c r="MZQ16" s="13"/>
      <c r="MZR16" s="13"/>
      <c r="MZS16" s="13"/>
      <c r="MZT16" s="13"/>
      <c r="MZU16" s="13"/>
      <c r="MZV16" s="13"/>
      <c r="MZW16" s="13"/>
      <c r="MZX16" s="13"/>
      <c r="MZY16" s="13"/>
      <c r="MZZ16" s="13"/>
      <c r="NAA16" s="13"/>
      <c r="NAB16" s="13"/>
      <c r="NAC16" s="13"/>
      <c r="NAD16" s="13"/>
      <c r="NAE16" s="13"/>
      <c r="NAF16" s="13"/>
      <c r="NAG16" s="13"/>
      <c r="NAH16" s="13"/>
      <c r="NAI16" s="13"/>
      <c r="NAJ16" s="13"/>
      <c r="NAK16" s="13"/>
      <c r="NAL16" s="13"/>
      <c r="NAM16" s="13"/>
      <c r="NAN16" s="13"/>
      <c r="NAO16" s="13"/>
      <c r="NAP16" s="13"/>
      <c r="NAQ16" s="13"/>
      <c r="NAR16" s="13"/>
      <c r="NAS16" s="13"/>
      <c r="NAT16" s="13"/>
      <c r="NAU16" s="13"/>
      <c r="NAV16" s="13"/>
      <c r="NAW16" s="13"/>
      <c r="NAX16" s="13"/>
      <c r="NAY16" s="13"/>
      <c r="NAZ16" s="13"/>
      <c r="NBA16" s="13"/>
      <c r="NBB16" s="13"/>
      <c r="NBC16" s="13"/>
      <c r="NBD16" s="13"/>
      <c r="NBE16" s="13"/>
      <c r="NBF16" s="13"/>
      <c r="NBG16" s="13"/>
      <c r="NBH16" s="13"/>
      <c r="NBI16" s="13"/>
      <c r="NBJ16" s="13"/>
      <c r="NBK16" s="13"/>
      <c r="NBL16" s="13"/>
      <c r="NBM16" s="13"/>
      <c r="NBN16" s="13"/>
      <c r="NBO16" s="13"/>
      <c r="NBP16" s="13"/>
      <c r="NBQ16" s="13"/>
      <c r="NBR16" s="13"/>
      <c r="NBS16" s="13"/>
      <c r="NBT16" s="13"/>
      <c r="NBU16" s="13"/>
      <c r="NBV16" s="13"/>
      <c r="NBW16" s="13"/>
      <c r="NBX16" s="13"/>
      <c r="NBY16" s="13"/>
      <c r="NBZ16" s="13"/>
      <c r="NCA16" s="13"/>
      <c r="NCB16" s="13"/>
      <c r="NCC16" s="13"/>
      <c r="NCD16" s="13"/>
      <c r="NCE16" s="13"/>
      <c r="NCF16" s="13"/>
      <c r="NCG16" s="13"/>
      <c r="NCH16" s="13"/>
      <c r="NCI16" s="13"/>
      <c r="NCJ16" s="13"/>
      <c r="NCK16" s="13"/>
      <c r="NCL16" s="13"/>
      <c r="NCM16" s="13"/>
      <c r="NCN16" s="13"/>
      <c r="NCO16" s="13"/>
      <c r="NCP16" s="13"/>
      <c r="NCQ16" s="13"/>
      <c r="NCR16" s="13"/>
      <c r="NCS16" s="13"/>
      <c r="NCT16" s="13"/>
      <c r="NCU16" s="13"/>
      <c r="NCV16" s="13"/>
      <c r="NCW16" s="13"/>
      <c r="NCX16" s="13"/>
      <c r="NCY16" s="13"/>
      <c r="NCZ16" s="13"/>
      <c r="NDA16" s="13"/>
      <c r="NDB16" s="13"/>
      <c r="NDC16" s="13"/>
      <c r="NDD16" s="13"/>
      <c r="NDE16" s="13"/>
      <c r="NDF16" s="13"/>
      <c r="NDG16" s="13"/>
      <c r="NDH16" s="13"/>
      <c r="NDI16" s="13"/>
      <c r="NDJ16" s="13"/>
      <c r="NDK16" s="13"/>
      <c r="NDL16" s="13"/>
      <c r="NDM16" s="13"/>
      <c r="NDN16" s="13"/>
      <c r="NDO16" s="13"/>
      <c r="NDP16" s="13"/>
      <c r="NDQ16" s="13"/>
      <c r="NDR16" s="13"/>
      <c r="NDS16" s="13"/>
      <c r="NDT16" s="13"/>
      <c r="NDU16" s="13"/>
      <c r="NDV16" s="13"/>
      <c r="NDW16" s="13"/>
      <c r="NDX16" s="13"/>
      <c r="NDY16" s="13"/>
      <c r="NDZ16" s="13"/>
      <c r="NEA16" s="13"/>
      <c r="NEB16" s="13"/>
      <c r="NEC16" s="13"/>
      <c r="NED16" s="13"/>
      <c r="NEE16" s="13"/>
      <c r="NEF16" s="13"/>
      <c r="NEG16" s="13"/>
      <c r="NEH16" s="13"/>
      <c r="NEI16" s="13"/>
      <c r="NEJ16" s="13"/>
      <c r="NEK16" s="13"/>
      <c r="NEL16" s="13"/>
      <c r="NEM16" s="13"/>
      <c r="NEN16" s="13"/>
      <c r="NEO16" s="13"/>
      <c r="NEP16" s="13"/>
      <c r="NEQ16" s="13"/>
      <c r="NER16" s="13"/>
      <c r="NES16" s="13"/>
      <c r="NET16" s="13"/>
      <c r="NEU16" s="13"/>
      <c r="NEV16" s="13"/>
      <c r="NEW16" s="13"/>
      <c r="NEX16" s="13"/>
      <c r="NEY16" s="13"/>
      <c r="NEZ16" s="13"/>
      <c r="NFA16" s="13"/>
      <c r="NFB16" s="13"/>
      <c r="NFC16" s="13"/>
      <c r="NFD16" s="13"/>
      <c r="NFE16" s="13"/>
      <c r="NFF16" s="13"/>
      <c r="NFG16" s="13"/>
      <c r="NFH16" s="13"/>
      <c r="NFI16" s="13"/>
      <c r="NFJ16" s="13"/>
      <c r="NFK16" s="13"/>
      <c r="NFL16" s="13"/>
      <c r="NFM16" s="13"/>
      <c r="NFN16" s="13"/>
      <c r="NFO16" s="13"/>
      <c r="NFP16" s="13"/>
      <c r="NFQ16" s="13"/>
      <c r="NFR16" s="13"/>
      <c r="NFS16" s="13"/>
      <c r="NFT16" s="13"/>
      <c r="NFU16" s="13"/>
      <c r="NFV16" s="13"/>
      <c r="NFW16" s="13"/>
      <c r="NFX16" s="13"/>
      <c r="NFY16" s="13"/>
      <c r="NFZ16" s="13"/>
      <c r="NGA16" s="13"/>
      <c r="NGB16" s="13"/>
      <c r="NGC16" s="13"/>
      <c r="NGD16" s="13"/>
      <c r="NGE16" s="13"/>
      <c r="NGF16" s="13"/>
      <c r="NGG16" s="13"/>
      <c r="NGH16" s="13"/>
      <c r="NGI16" s="13"/>
      <c r="NGJ16" s="13"/>
      <c r="NGK16" s="13"/>
      <c r="NGL16" s="13"/>
      <c r="NGM16" s="13"/>
      <c r="NGN16" s="13"/>
      <c r="NGO16" s="13"/>
      <c r="NGP16" s="13"/>
      <c r="NGQ16" s="13"/>
      <c r="NGR16" s="13"/>
      <c r="NGS16" s="13"/>
      <c r="NGT16" s="13"/>
      <c r="NGU16" s="13"/>
      <c r="NGV16" s="13"/>
      <c r="NGW16" s="13"/>
      <c r="NGX16" s="13"/>
      <c r="NGY16" s="13"/>
      <c r="NGZ16" s="13"/>
      <c r="NHA16" s="13"/>
      <c r="NHB16" s="13"/>
      <c r="NHC16" s="13"/>
      <c r="NHD16" s="13"/>
      <c r="NHE16" s="13"/>
      <c r="NHF16" s="13"/>
      <c r="NHG16" s="13"/>
      <c r="NHH16" s="13"/>
      <c r="NHI16" s="13"/>
      <c r="NHJ16" s="13"/>
      <c r="NHK16" s="13"/>
      <c r="NHL16" s="13"/>
      <c r="NHM16" s="13"/>
      <c r="NHN16" s="13"/>
      <c r="NHO16" s="13"/>
      <c r="NHP16" s="13"/>
      <c r="NHQ16" s="13"/>
      <c r="NHR16" s="13"/>
      <c r="NHS16" s="13"/>
      <c r="NHT16" s="13"/>
      <c r="NHU16" s="13"/>
      <c r="NHV16" s="13"/>
      <c r="NHW16" s="13"/>
      <c r="NHX16" s="13"/>
      <c r="NHY16" s="13"/>
      <c r="NHZ16" s="13"/>
      <c r="NIA16" s="13"/>
      <c r="NIB16" s="13"/>
      <c r="NIC16" s="13"/>
      <c r="NID16" s="13"/>
      <c r="NIE16" s="13"/>
      <c r="NIF16" s="13"/>
      <c r="NIG16" s="13"/>
      <c r="NIH16" s="13"/>
      <c r="NII16" s="13"/>
      <c r="NIJ16" s="13"/>
      <c r="NIK16" s="13"/>
      <c r="NIL16" s="13"/>
      <c r="NIM16" s="13"/>
      <c r="NIN16" s="13"/>
      <c r="NIO16" s="13"/>
      <c r="NIP16" s="13"/>
      <c r="NIQ16" s="13"/>
      <c r="NIR16" s="13"/>
      <c r="NIS16" s="13"/>
      <c r="NIT16" s="13"/>
      <c r="NIU16" s="13"/>
      <c r="NIV16" s="13"/>
      <c r="NIW16" s="13"/>
      <c r="NIX16" s="13"/>
      <c r="NIY16" s="13"/>
      <c r="NIZ16" s="13"/>
      <c r="NJA16" s="13"/>
      <c r="NJB16" s="13"/>
      <c r="NJC16" s="13"/>
      <c r="NJD16" s="13"/>
      <c r="NJE16" s="13"/>
      <c r="NJF16" s="13"/>
      <c r="NJG16" s="13"/>
      <c r="NJH16" s="13"/>
      <c r="NJI16" s="13"/>
      <c r="NJJ16" s="13"/>
      <c r="NJK16" s="13"/>
      <c r="NJL16" s="13"/>
      <c r="NJM16" s="13"/>
      <c r="NJN16" s="13"/>
      <c r="NJO16" s="13"/>
      <c r="NJP16" s="13"/>
      <c r="NJQ16" s="13"/>
      <c r="NJR16" s="13"/>
      <c r="NJS16" s="13"/>
      <c r="NJT16" s="13"/>
      <c r="NJU16" s="13"/>
      <c r="NJV16" s="13"/>
      <c r="NJW16" s="13"/>
      <c r="NJX16" s="13"/>
      <c r="NJY16" s="13"/>
      <c r="NJZ16" s="13"/>
      <c r="NKA16" s="13"/>
      <c r="NKB16" s="13"/>
      <c r="NKC16" s="13"/>
      <c r="NKD16" s="13"/>
      <c r="NKE16" s="13"/>
      <c r="NKF16" s="13"/>
      <c r="NKG16" s="13"/>
      <c r="NKH16" s="13"/>
      <c r="NKI16" s="13"/>
      <c r="NKJ16" s="13"/>
      <c r="NKK16" s="13"/>
      <c r="NKL16" s="13"/>
      <c r="NKM16" s="13"/>
      <c r="NKN16" s="13"/>
      <c r="NKO16" s="13"/>
      <c r="NKP16" s="13"/>
      <c r="NKQ16" s="13"/>
      <c r="NKR16" s="13"/>
      <c r="NKS16" s="13"/>
      <c r="NKT16" s="13"/>
      <c r="NKU16" s="13"/>
      <c r="NKV16" s="13"/>
      <c r="NKW16" s="13"/>
      <c r="NKX16" s="13"/>
      <c r="NKY16" s="13"/>
      <c r="NKZ16" s="13"/>
      <c r="NLA16" s="13"/>
      <c r="NLB16" s="13"/>
      <c r="NLC16" s="13"/>
      <c r="NLD16" s="13"/>
      <c r="NLE16" s="13"/>
      <c r="NLF16" s="13"/>
      <c r="NLG16" s="13"/>
      <c r="NLH16" s="13"/>
      <c r="NLI16" s="13"/>
      <c r="NLJ16" s="13"/>
      <c r="NLK16" s="13"/>
      <c r="NLL16" s="13"/>
      <c r="NLM16" s="13"/>
      <c r="NLN16" s="13"/>
      <c r="NLO16" s="13"/>
      <c r="NLP16" s="13"/>
      <c r="NLQ16" s="13"/>
      <c r="NLR16" s="13"/>
      <c r="NLS16" s="13"/>
      <c r="NLT16" s="13"/>
      <c r="NLU16" s="13"/>
      <c r="NLV16" s="13"/>
      <c r="NLW16" s="13"/>
      <c r="NLX16" s="13"/>
      <c r="NLY16" s="13"/>
      <c r="NLZ16" s="13"/>
      <c r="NMA16" s="13"/>
      <c r="NMB16" s="13"/>
      <c r="NMC16" s="13"/>
      <c r="NMD16" s="13"/>
      <c r="NME16" s="13"/>
      <c r="NMF16" s="13"/>
      <c r="NMG16" s="13"/>
      <c r="NMH16" s="13"/>
      <c r="NMI16" s="13"/>
      <c r="NMJ16" s="13"/>
      <c r="NMK16" s="13"/>
      <c r="NML16" s="13"/>
      <c r="NMM16" s="13"/>
      <c r="NMN16" s="13"/>
      <c r="NMO16" s="13"/>
      <c r="NMP16" s="13"/>
      <c r="NMQ16" s="13"/>
      <c r="NMR16" s="13"/>
      <c r="NMS16" s="13"/>
      <c r="NMT16" s="13"/>
      <c r="NMU16" s="13"/>
      <c r="NMV16" s="13"/>
      <c r="NMW16" s="13"/>
      <c r="NMX16" s="13"/>
      <c r="NMY16" s="13"/>
      <c r="NMZ16" s="13"/>
      <c r="NNA16" s="13"/>
      <c r="NNB16" s="13"/>
      <c r="NNC16" s="13"/>
      <c r="NND16" s="13"/>
      <c r="NNE16" s="13"/>
      <c r="NNF16" s="13"/>
      <c r="NNG16" s="13"/>
      <c r="NNH16" s="13"/>
      <c r="NNI16" s="13"/>
      <c r="NNJ16" s="13"/>
      <c r="NNK16" s="13"/>
      <c r="NNL16" s="13"/>
      <c r="NNM16" s="13"/>
      <c r="NNN16" s="13"/>
      <c r="NNO16" s="13"/>
      <c r="NNP16" s="13"/>
      <c r="NNQ16" s="13"/>
      <c r="NNR16" s="13"/>
      <c r="NNS16" s="13"/>
      <c r="NNT16" s="13"/>
      <c r="NNU16" s="13"/>
      <c r="NNV16" s="13"/>
      <c r="NNW16" s="13"/>
      <c r="NNX16" s="13"/>
      <c r="NNY16" s="13"/>
      <c r="NNZ16" s="13"/>
      <c r="NOA16" s="13"/>
      <c r="NOB16" s="13"/>
      <c r="NOC16" s="13"/>
      <c r="NOD16" s="13"/>
      <c r="NOE16" s="13"/>
      <c r="NOF16" s="13"/>
      <c r="NOG16" s="13"/>
      <c r="NOH16" s="13"/>
      <c r="NOI16" s="13"/>
      <c r="NOJ16" s="13"/>
      <c r="NOK16" s="13"/>
      <c r="NOL16" s="13"/>
      <c r="NOM16" s="13"/>
      <c r="NON16" s="13"/>
      <c r="NOO16" s="13"/>
      <c r="NOP16" s="13"/>
      <c r="NOQ16" s="13"/>
      <c r="NOR16" s="13"/>
      <c r="NOS16" s="13"/>
      <c r="NOT16" s="13"/>
      <c r="NOU16" s="13"/>
      <c r="NOV16" s="13"/>
      <c r="NOW16" s="13"/>
      <c r="NOX16" s="13"/>
      <c r="NOY16" s="13"/>
      <c r="NOZ16" s="13"/>
      <c r="NPA16" s="13"/>
      <c r="NPB16" s="13"/>
      <c r="NPC16" s="13"/>
      <c r="NPD16" s="13"/>
      <c r="NPE16" s="13"/>
      <c r="NPF16" s="13"/>
      <c r="NPG16" s="13"/>
      <c r="NPH16" s="13"/>
      <c r="NPI16" s="13"/>
      <c r="NPJ16" s="13"/>
      <c r="NPK16" s="13"/>
      <c r="NPL16" s="13"/>
      <c r="NPM16" s="13"/>
      <c r="NPN16" s="13"/>
      <c r="NPO16" s="13"/>
      <c r="NPP16" s="13"/>
      <c r="NPQ16" s="13"/>
      <c r="NPR16" s="13"/>
      <c r="NPS16" s="13"/>
      <c r="NPT16" s="13"/>
      <c r="NPU16" s="13"/>
      <c r="NPV16" s="13"/>
      <c r="NPW16" s="13"/>
      <c r="NPX16" s="13"/>
      <c r="NPY16" s="13"/>
      <c r="NPZ16" s="13"/>
      <c r="NQA16" s="13"/>
      <c r="NQB16" s="13"/>
      <c r="NQC16" s="13"/>
      <c r="NQD16" s="13"/>
      <c r="NQE16" s="13"/>
      <c r="NQF16" s="13"/>
      <c r="NQG16" s="13"/>
      <c r="NQH16" s="13"/>
      <c r="NQI16" s="13"/>
      <c r="NQJ16" s="13"/>
      <c r="NQK16" s="13"/>
      <c r="NQL16" s="13"/>
      <c r="NQM16" s="13"/>
      <c r="NQN16" s="13"/>
      <c r="NQO16" s="13"/>
      <c r="NQP16" s="13"/>
      <c r="NQQ16" s="13"/>
      <c r="NQR16" s="13"/>
      <c r="NQS16" s="13"/>
      <c r="NQT16" s="13"/>
      <c r="NQU16" s="13"/>
      <c r="NQV16" s="13"/>
      <c r="NQW16" s="13"/>
      <c r="NQX16" s="13"/>
      <c r="NQY16" s="13"/>
      <c r="NQZ16" s="13"/>
      <c r="NRA16" s="13"/>
      <c r="NRB16" s="13"/>
      <c r="NRC16" s="13"/>
      <c r="NRD16" s="13"/>
      <c r="NRE16" s="13"/>
      <c r="NRF16" s="13"/>
      <c r="NRG16" s="13"/>
      <c r="NRH16" s="13"/>
      <c r="NRI16" s="13"/>
      <c r="NRJ16" s="13"/>
      <c r="NRK16" s="13"/>
      <c r="NRL16" s="13"/>
      <c r="NRM16" s="13"/>
      <c r="NRN16" s="13"/>
      <c r="NRO16" s="13"/>
      <c r="NRP16" s="13"/>
      <c r="NRQ16" s="13"/>
      <c r="NRR16" s="13"/>
      <c r="NRS16" s="13"/>
      <c r="NRT16" s="13"/>
      <c r="NRU16" s="13"/>
      <c r="NRV16" s="13"/>
      <c r="NRW16" s="13"/>
      <c r="NRX16" s="13"/>
      <c r="NRY16" s="13"/>
      <c r="NRZ16" s="13"/>
      <c r="NSA16" s="13"/>
      <c r="NSB16" s="13"/>
      <c r="NSC16" s="13"/>
      <c r="NSD16" s="13"/>
      <c r="NSE16" s="13"/>
      <c r="NSF16" s="13"/>
      <c r="NSG16" s="13"/>
      <c r="NSH16" s="13"/>
      <c r="NSI16" s="13"/>
      <c r="NSJ16" s="13"/>
      <c r="NSK16" s="13"/>
      <c r="NSL16" s="13"/>
      <c r="NSM16" s="13"/>
      <c r="NSN16" s="13"/>
      <c r="NSO16" s="13"/>
      <c r="NSP16" s="13"/>
      <c r="NSQ16" s="13"/>
      <c r="NSR16" s="13"/>
      <c r="NSS16" s="13"/>
      <c r="NST16" s="13"/>
      <c r="NSU16" s="13"/>
      <c r="NSV16" s="13"/>
      <c r="NSW16" s="13"/>
      <c r="NSX16" s="13"/>
      <c r="NSY16" s="13"/>
      <c r="NSZ16" s="13"/>
      <c r="NTA16" s="13"/>
      <c r="NTB16" s="13"/>
      <c r="NTC16" s="13"/>
      <c r="NTD16" s="13"/>
      <c r="NTE16" s="13"/>
      <c r="NTF16" s="13"/>
      <c r="NTG16" s="13"/>
      <c r="NTH16" s="13"/>
      <c r="NTI16" s="13"/>
      <c r="NTJ16" s="13"/>
      <c r="NTK16" s="13"/>
      <c r="NTL16" s="13"/>
      <c r="NTM16" s="13"/>
      <c r="NTN16" s="13"/>
      <c r="NTO16" s="13"/>
      <c r="NTP16" s="13"/>
      <c r="NTQ16" s="13"/>
      <c r="NTR16" s="13"/>
      <c r="NTS16" s="13"/>
      <c r="NTT16" s="13"/>
      <c r="NTU16" s="13"/>
      <c r="NTV16" s="13"/>
      <c r="NTW16" s="13"/>
      <c r="NTX16" s="13"/>
      <c r="NTY16" s="13"/>
      <c r="NTZ16" s="13"/>
      <c r="NUA16" s="13"/>
      <c r="NUB16" s="13"/>
      <c r="NUC16" s="13"/>
      <c r="NUD16" s="13"/>
      <c r="NUE16" s="13"/>
      <c r="NUF16" s="13"/>
      <c r="NUG16" s="13"/>
      <c r="NUH16" s="13"/>
      <c r="NUI16" s="13"/>
      <c r="NUJ16" s="13"/>
      <c r="NUK16" s="13"/>
      <c r="NUL16" s="13"/>
      <c r="NUM16" s="13"/>
      <c r="NUN16" s="13"/>
      <c r="NUO16" s="13"/>
      <c r="NUP16" s="13"/>
      <c r="NUQ16" s="13"/>
      <c r="NUR16" s="13"/>
      <c r="NUS16" s="13"/>
      <c r="NUT16" s="13"/>
      <c r="NUU16" s="13"/>
      <c r="NUV16" s="13"/>
      <c r="NUW16" s="13"/>
      <c r="NUX16" s="13"/>
      <c r="NUY16" s="13"/>
      <c r="NUZ16" s="13"/>
      <c r="NVA16" s="13"/>
      <c r="NVB16" s="13"/>
      <c r="NVC16" s="13"/>
      <c r="NVD16" s="13"/>
      <c r="NVE16" s="13"/>
      <c r="NVF16" s="13"/>
      <c r="NVG16" s="13"/>
      <c r="NVH16" s="13"/>
      <c r="NVI16" s="13"/>
      <c r="NVJ16" s="13"/>
      <c r="NVK16" s="13"/>
      <c r="NVL16" s="13"/>
      <c r="NVM16" s="13"/>
      <c r="NVN16" s="13"/>
      <c r="NVO16" s="13"/>
      <c r="NVP16" s="13"/>
      <c r="NVQ16" s="13"/>
      <c r="NVR16" s="13"/>
      <c r="NVS16" s="13"/>
      <c r="NVT16" s="13"/>
      <c r="NVU16" s="13"/>
      <c r="NVV16" s="13"/>
      <c r="NVW16" s="13"/>
      <c r="NVX16" s="13"/>
      <c r="NVY16" s="13"/>
      <c r="NVZ16" s="13"/>
      <c r="NWA16" s="13"/>
      <c r="NWB16" s="13"/>
      <c r="NWC16" s="13"/>
      <c r="NWD16" s="13"/>
      <c r="NWE16" s="13"/>
      <c r="NWF16" s="13"/>
      <c r="NWG16" s="13"/>
      <c r="NWH16" s="13"/>
      <c r="NWI16" s="13"/>
      <c r="NWJ16" s="13"/>
      <c r="NWK16" s="13"/>
      <c r="NWL16" s="13"/>
      <c r="NWM16" s="13"/>
      <c r="NWN16" s="13"/>
      <c r="NWO16" s="13"/>
      <c r="NWP16" s="13"/>
      <c r="NWQ16" s="13"/>
      <c r="NWR16" s="13"/>
      <c r="NWS16" s="13"/>
      <c r="NWT16" s="13"/>
      <c r="NWU16" s="13"/>
      <c r="NWV16" s="13"/>
      <c r="NWW16" s="13"/>
      <c r="NWX16" s="13"/>
      <c r="NWY16" s="13"/>
      <c r="NWZ16" s="13"/>
      <c r="NXA16" s="13"/>
      <c r="NXB16" s="13"/>
      <c r="NXC16" s="13"/>
      <c r="NXD16" s="13"/>
      <c r="NXE16" s="13"/>
      <c r="NXF16" s="13"/>
      <c r="NXG16" s="13"/>
      <c r="NXH16" s="13"/>
      <c r="NXI16" s="13"/>
      <c r="NXJ16" s="13"/>
      <c r="NXK16" s="13"/>
      <c r="NXL16" s="13"/>
      <c r="NXM16" s="13"/>
      <c r="NXN16" s="13"/>
      <c r="NXO16" s="13"/>
      <c r="NXP16" s="13"/>
      <c r="NXQ16" s="13"/>
      <c r="NXR16" s="13"/>
      <c r="NXS16" s="13"/>
      <c r="NXT16" s="13"/>
      <c r="NXU16" s="13"/>
      <c r="NXV16" s="13"/>
      <c r="NXW16" s="13"/>
      <c r="NXX16" s="13"/>
      <c r="NXY16" s="13"/>
      <c r="NXZ16" s="13"/>
      <c r="NYA16" s="13"/>
      <c r="NYB16" s="13"/>
      <c r="NYC16" s="13"/>
      <c r="NYD16" s="13"/>
      <c r="NYE16" s="13"/>
      <c r="NYF16" s="13"/>
      <c r="NYG16" s="13"/>
      <c r="NYH16" s="13"/>
      <c r="NYI16" s="13"/>
      <c r="NYJ16" s="13"/>
      <c r="NYK16" s="13"/>
      <c r="NYL16" s="13"/>
      <c r="NYM16" s="13"/>
      <c r="NYN16" s="13"/>
      <c r="NYO16" s="13"/>
      <c r="NYP16" s="13"/>
      <c r="NYQ16" s="13"/>
      <c r="NYR16" s="13"/>
      <c r="NYS16" s="13"/>
      <c r="NYT16" s="13"/>
      <c r="NYU16" s="13"/>
      <c r="NYV16" s="13"/>
      <c r="NYW16" s="13"/>
      <c r="NYX16" s="13"/>
      <c r="NYY16" s="13"/>
      <c r="NYZ16" s="13"/>
      <c r="NZA16" s="13"/>
      <c r="NZB16" s="13"/>
      <c r="NZC16" s="13"/>
      <c r="NZD16" s="13"/>
      <c r="NZE16" s="13"/>
      <c r="NZF16" s="13"/>
      <c r="NZG16" s="13"/>
      <c r="NZH16" s="13"/>
      <c r="NZI16" s="13"/>
      <c r="NZJ16" s="13"/>
      <c r="NZK16" s="13"/>
      <c r="NZL16" s="13"/>
      <c r="NZM16" s="13"/>
      <c r="NZN16" s="13"/>
      <c r="NZO16" s="13"/>
      <c r="NZP16" s="13"/>
      <c r="NZQ16" s="13"/>
      <c r="NZR16" s="13"/>
      <c r="NZS16" s="13"/>
      <c r="NZT16" s="13"/>
      <c r="NZU16" s="13"/>
      <c r="NZV16" s="13"/>
      <c r="NZW16" s="13"/>
      <c r="NZX16" s="13"/>
      <c r="NZY16" s="13"/>
      <c r="NZZ16" s="13"/>
      <c r="OAA16" s="13"/>
      <c r="OAB16" s="13"/>
      <c r="OAC16" s="13"/>
      <c r="OAD16" s="13"/>
      <c r="OAE16" s="13"/>
      <c r="OAF16" s="13"/>
      <c r="OAG16" s="13"/>
      <c r="OAH16" s="13"/>
      <c r="OAI16" s="13"/>
      <c r="OAJ16" s="13"/>
      <c r="OAK16" s="13"/>
      <c r="OAL16" s="13"/>
      <c r="OAM16" s="13"/>
      <c r="OAN16" s="13"/>
      <c r="OAO16" s="13"/>
      <c r="OAP16" s="13"/>
      <c r="OAQ16" s="13"/>
      <c r="OAR16" s="13"/>
      <c r="OAS16" s="13"/>
      <c r="OAT16" s="13"/>
      <c r="OAU16" s="13"/>
      <c r="OAV16" s="13"/>
      <c r="OAW16" s="13"/>
      <c r="OAX16" s="13"/>
      <c r="OAY16" s="13"/>
      <c r="OAZ16" s="13"/>
      <c r="OBA16" s="13"/>
      <c r="OBB16" s="13"/>
      <c r="OBC16" s="13"/>
      <c r="OBD16" s="13"/>
      <c r="OBE16" s="13"/>
      <c r="OBF16" s="13"/>
      <c r="OBG16" s="13"/>
      <c r="OBH16" s="13"/>
      <c r="OBI16" s="13"/>
      <c r="OBJ16" s="13"/>
      <c r="OBK16" s="13"/>
      <c r="OBL16" s="13"/>
      <c r="OBM16" s="13"/>
      <c r="OBN16" s="13"/>
      <c r="OBO16" s="13"/>
      <c r="OBP16" s="13"/>
      <c r="OBQ16" s="13"/>
      <c r="OBR16" s="13"/>
      <c r="OBS16" s="13"/>
      <c r="OBT16" s="13"/>
      <c r="OBU16" s="13"/>
      <c r="OBV16" s="13"/>
      <c r="OBW16" s="13"/>
      <c r="OBX16" s="13"/>
      <c r="OBY16" s="13"/>
      <c r="OBZ16" s="13"/>
      <c r="OCA16" s="13"/>
      <c r="OCB16" s="13"/>
      <c r="OCC16" s="13"/>
      <c r="OCD16" s="13"/>
      <c r="OCE16" s="13"/>
      <c r="OCF16" s="13"/>
      <c r="OCG16" s="13"/>
      <c r="OCH16" s="13"/>
      <c r="OCI16" s="13"/>
      <c r="OCJ16" s="13"/>
      <c r="OCK16" s="13"/>
      <c r="OCL16" s="13"/>
      <c r="OCM16" s="13"/>
      <c r="OCN16" s="13"/>
      <c r="OCO16" s="13"/>
      <c r="OCP16" s="13"/>
      <c r="OCQ16" s="13"/>
      <c r="OCR16" s="13"/>
      <c r="OCS16" s="13"/>
      <c r="OCT16" s="13"/>
      <c r="OCU16" s="13"/>
      <c r="OCV16" s="13"/>
      <c r="OCW16" s="13"/>
      <c r="OCX16" s="13"/>
      <c r="OCY16" s="13"/>
      <c r="OCZ16" s="13"/>
      <c r="ODA16" s="13"/>
      <c r="ODB16" s="13"/>
      <c r="ODC16" s="13"/>
      <c r="ODD16" s="13"/>
      <c r="ODE16" s="13"/>
      <c r="ODF16" s="13"/>
      <c r="ODG16" s="13"/>
      <c r="ODH16" s="13"/>
      <c r="ODI16" s="13"/>
      <c r="ODJ16" s="13"/>
      <c r="ODK16" s="13"/>
      <c r="ODL16" s="13"/>
      <c r="ODM16" s="13"/>
      <c r="ODN16" s="13"/>
      <c r="ODO16" s="13"/>
      <c r="ODP16" s="13"/>
      <c r="ODQ16" s="13"/>
      <c r="ODR16" s="13"/>
      <c r="ODS16" s="13"/>
      <c r="ODT16" s="13"/>
      <c r="ODU16" s="13"/>
      <c r="ODV16" s="13"/>
      <c r="ODW16" s="13"/>
      <c r="ODX16" s="13"/>
      <c r="ODY16" s="13"/>
      <c r="ODZ16" s="13"/>
      <c r="OEA16" s="13"/>
      <c r="OEB16" s="13"/>
      <c r="OEC16" s="13"/>
      <c r="OED16" s="13"/>
      <c r="OEE16" s="13"/>
      <c r="OEF16" s="13"/>
      <c r="OEG16" s="13"/>
      <c r="OEH16" s="13"/>
      <c r="OEI16" s="13"/>
      <c r="OEJ16" s="13"/>
      <c r="OEK16" s="13"/>
      <c r="OEL16" s="13"/>
      <c r="OEM16" s="13"/>
      <c r="OEN16" s="13"/>
      <c r="OEO16" s="13"/>
      <c r="OEP16" s="13"/>
      <c r="OEQ16" s="13"/>
      <c r="OER16" s="13"/>
      <c r="OES16" s="13"/>
      <c r="OET16" s="13"/>
      <c r="OEU16" s="13"/>
      <c r="OEV16" s="13"/>
      <c r="OEW16" s="13"/>
      <c r="OEX16" s="13"/>
      <c r="OEY16" s="13"/>
      <c r="OEZ16" s="13"/>
      <c r="OFA16" s="13"/>
      <c r="OFB16" s="13"/>
      <c r="OFC16" s="13"/>
      <c r="OFD16" s="13"/>
      <c r="OFE16" s="13"/>
      <c r="OFF16" s="13"/>
      <c r="OFG16" s="13"/>
      <c r="OFH16" s="13"/>
      <c r="OFI16" s="13"/>
      <c r="OFJ16" s="13"/>
      <c r="OFK16" s="13"/>
      <c r="OFL16" s="13"/>
      <c r="OFM16" s="13"/>
      <c r="OFN16" s="13"/>
      <c r="OFO16" s="13"/>
      <c r="OFP16" s="13"/>
      <c r="OFQ16" s="13"/>
      <c r="OFR16" s="13"/>
      <c r="OFS16" s="13"/>
      <c r="OFT16" s="13"/>
      <c r="OFU16" s="13"/>
      <c r="OFV16" s="13"/>
      <c r="OFW16" s="13"/>
      <c r="OFX16" s="13"/>
      <c r="OFY16" s="13"/>
      <c r="OFZ16" s="13"/>
      <c r="OGA16" s="13"/>
      <c r="OGB16" s="13"/>
      <c r="OGC16" s="13"/>
      <c r="OGD16" s="13"/>
      <c r="OGE16" s="13"/>
      <c r="OGF16" s="13"/>
      <c r="OGG16" s="13"/>
      <c r="OGH16" s="13"/>
      <c r="OGI16" s="13"/>
      <c r="OGJ16" s="13"/>
      <c r="OGK16" s="13"/>
      <c r="OGL16" s="13"/>
      <c r="OGM16" s="13"/>
      <c r="OGN16" s="13"/>
      <c r="OGO16" s="13"/>
      <c r="OGP16" s="13"/>
      <c r="OGQ16" s="13"/>
      <c r="OGR16" s="13"/>
      <c r="OGS16" s="13"/>
      <c r="OGT16" s="13"/>
      <c r="OGU16" s="13"/>
      <c r="OGV16" s="13"/>
      <c r="OGW16" s="13"/>
      <c r="OGX16" s="13"/>
      <c r="OGY16" s="13"/>
      <c r="OGZ16" s="13"/>
      <c r="OHA16" s="13"/>
      <c r="OHB16" s="13"/>
      <c r="OHC16" s="13"/>
      <c r="OHD16" s="13"/>
      <c r="OHE16" s="13"/>
      <c r="OHF16" s="13"/>
      <c r="OHG16" s="13"/>
      <c r="OHH16" s="13"/>
      <c r="OHI16" s="13"/>
      <c r="OHJ16" s="13"/>
      <c r="OHK16" s="13"/>
      <c r="OHL16" s="13"/>
      <c r="OHM16" s="13"/>
      <c r="OHN16" s="13"/>
      <c r="OHO16" s="13"/>
      <c r="OHP16" s="13"/>
      <c r="OHQ16" s="13"/>
      <c r="OHR16" s="13"/>
      <c r="OHS16" s="13"/>
      <c r="OHT16" s="13"/>
      <c r="OHU16" s="13"/>
      <c r="OHV16" s="13"/>
      <c r="OHW16" s="13"/>
      <c r="OHX16" s="13"/>
      <c r="OHY16" s="13"/>
      <c r="OHZ16" s="13"/>
      <c r="OIA16" s="13"/>
      <c r="OIB16" s="13"/>
      <c r="OIC16" s="13"/>
      <c r="OID16" s="13"/>
      <c r="OIE16" s="13"/>
      <c r="OIF16" s="13"/>
      <c r="OIG16" s="13"/>
      <c r="OIH16" s="13"/>
      <c r="OII16" s="13"/>
      <c r="OIJ16" s="13"/>
      <c r="OIK16" s="13"/>
      <c r="OIL16" s="13"/>
      <c r="OIM16" s="13"/>
      <c r="OIN16" s="13"/>
      <c r="OIO16" s="13"/>
      <c r="OIP16" s="13"/>
      <c r="OIQ16" s="13"/>
      <c r="OIR16" s="13"/>
      <c r="OIS16" s="13"/>
      <c r="OIT16" s="13"/>
      <c r="OIU16" s="13"/>
      <c r="OIV16" s="13"/>
      <c r="OIW16" s="13"/>
      <c r="OIX16" s="13"/>
      <c r="OIY16" s="13"/>
      <c r="OIZ16" s="13"/>
      <c r="OJA16" s="13"/>
      <c r="OJB16" s="13"/>
      <c r="OJC16" s="13"/>
      <c r="OJD16" s="13"/>
      <c r="OJE16" s="13"/>
      <c r="OJF16" s="13"/>
      <c r="OJG16" s="13"/>
      <c r="OJH16" s="13"/>
      <c r="OJI16" s="13"/>
      <c r="OJJ16" s="13"/>
      <c r="OJK16" s="13"/>
      <c r="OJL16" s="13"/>
      <c r="OJM16" s="13"/>
      <c r="OJN16" s="13"/>
      <c r="OJO16" s="13"/>
      <c r="OJP16" s="13"/>
      <c r="OJQ16" s="13"/>
      <c r="OJR16" s="13"/>
      <c r="OJS16" s="13"/>
      <c r="OJT16" s="13"/>
      <c r="OJU16" s="13"/>
      <c r="OJV16" s="13"/>
      <c r="OJW16" s="13"/>
      <c r="OJX16" s="13"/>
      <c r="OJY16" s="13"/>
      <c r="OJZ16" s="13"/>
      <c r="OKA16" s="13"/>
      <c r="OKB16" s="13"/>
      <c r="OKC16" s="13"/>
      <c r="OKD16" s="13"/>
      <c r="OKE16" s="13"/>
      <c r="OKF16" s="13"/>
      <c r="OKG16" s="13"/>
      <c r="OKH16" s="13"/>
      <c r="OKI16" s="13"/>
      <c r="OKJ16" s="13"/>
      <c r="OKK16" s="13"/>
      <c r="OKL16" s="13"/>
      <c r="OKM16" s="13"/>
      <c r="OKN16" s="13"/>
      <c r="OKO16" s="13"/>
      <c r="OKP16" s="13"/>
      <c r="OKQ16" s="13"/>
      <c r="OKR16" s="13"/>
      <c r="OKS16" s="13"/>
      <c r="OKT16" s="13"/>
      <c r="OKU16" s="13"/>
      <c r="OKV16" s="13"/>
      <c r="OKW16" s="13"/>
      <c r="OKX16" s="13"/>
      <c r="OKY16" s="13"/>
      <c r="OKZ16" s="13"/>
      <c r="OLA16" s="13"/>
      <c r="OLB16" s="13"/>
      <c r="OLC16" s="13"/>
      <c r="OLD16" s="13"/>
      <c r="OLE16" s="13"/>
      <c r="OLF16" s="13"/>
      <c r="OLG16" s="13"/>
      <c r="OLH16" s="13"/>
      <c r="OLI16" s="13"/>
      <c r="OLJ16" s="13"/>
      <c r="OLK16" s="13"/>
      <c r="OLL16" s="13"/>
      <c r="OLM16" s="13"/>
      <c r="OLN16" s="13"/>
      <c r="OLO16" s="13"/>
      <c r="OLP16" s="13"/>
      <c r="OLQ16" s="13"/>
      <c r="OLR16" s="13"/>
      <c r="OLS16" s="13"/>
      <c r="OLT16" s="13"/>
      <c r="OLU16" s="13"/>
      <c r="OLV16" s="13"/>
      <c r="OLW16" s="13"/>
      <c r="OLX16" s="13"/>
      <c r="OLY16" s="13"/>
      <c r="OLZ16" s="13"/>
      <c r="OMA16" s="13"/>
      <c r="OMB16" s="13"/>
      <c r="OMC16" s="13"/>
      <c r="OMD16" s="13"/>
      <c r="OME16" s="13"/>
      <c r="OMF16" s="13"/>
      <c r="OMG16" s="13"/>
      <c r="OMH16" s="13"/>
      <c r="OMI16" s="13"/>
      <c r="OMJ16" s="13"/>
      <c r="OMK16" s="13"/>
      <c r="OML16" s="13"/>
      <c r="OMM16" s="13"/>
      <c r="OMN16" s="13"/>
      <c r="OMO16" s="13"/>
      <c r="OMP16" s="13"/>
      <c r="OMQ16" s="13"/>
      <c r="OMR16" s="13"/>
      <c r="OMS16" s="13"/>
      <c r="OMT16" s="13"/>
      <c r="OMU16" s="13"/>
      <c r="OMV16" s="13"/>
      <c r="OMW16" s="13"/>
      <c r="OMX16" s="13"/>
      <c r="OMY16" s="13"/>
      <c r="OMZ16" s="13"/>
      <c r="ONA16" s="13"/>
      <c r="ONB16" s="13"/>
      <c r="ONC16" s="13"/>
      <c r="OND16" s="13"/>
      <c r="ONE16" s="13"/>
      <c r="ONF16" s="13"/>
      <c r="ONG16" s="13"/>
      <c r="ONH16" s="13"/>
      <c r="ONI16" s="13"/>
      <c r="ONJ16" s="13"/>
      <c r="ONK16" s="13"/>
      <c r="ONL16" s="13"/>
      <c r="ONM16" s="13"/>
      <c r="ONN16" s="13"/>
      <c r="ONO16" s="13"/>
      <c r="ONP16" s="13"/>
      <c r="ONQ16" s="13"/>
      <c r="ONR16" s="13"/>
      <c r="ONS16" s="13"/>
      <c r="ONT16" s="13"/>
      <c r="ONU16" s="13"/>
      <c r="ONV16" s="13"/>
      <c r="ONW16" s="13"/>
      <c r="ONX16" s="13"/>
      <c r="ONY16" s="13"/>
      <c r="ONZ16" s="13"/>
      <c r="OOA16" s="13"/>
      <c r="OOB16" s="13"/>
      <c r="OOC16" s="13"/>
      <c r="OOD16" s="13"/>
      <c r="OOE16" s="13"/>
      <c r="OOF16" s="13"/>
      <c r="OOG16" s="13"/>
      <c r="OOH16" s="13"/>
      <c r="OOI16" s="13"/>
      <c r="OOJ16" s="13"/>
      <c r="OOK16" s="13"/>
      <c r="OOL16" s="13"/>
      <c r="OOM16" s="13"/>
      <c r="OON16" s="13"/>
      <c r="OOO16" s="13"/>
      <c r="OOP16" s="13"/>
      <c r="OOQ16" s="13"/>
      <c r="OOR16" s="13"/>
      <c r="OOS16" s="13"/>
      <c r="OOT16" s="13"/>
      <c r="OOU16" s="13"/>
      <c r="OOV16" s="13"/>
      <c r="OOW16" s="13"/>
      <c r="OOX16" s="13"/>
      <c r="OOY16" s="13"/>
      <c r="OOZ16" s="13"/>
      <c r="OPA16" s="13"/>
      <c r="OPB16" s="13"/>
      <c r="OPC16" s="13"/>
      <c r="OPD16" s="13"/>
      <c r="OPE16" s="13"/>
      <c r="OPF16" s="13"/>
      <c r="OPG16" s="13"/>
      <c r="OPH16" s="13"/>
      <c r="OPI16" s="13"/>
      <c r="OPJ16" s="13"/>
      <c r="OPK16" s="13"/>
      <c r="OPL16" s="13"/>
      <c r="OPM16" s="13"/>
      <c r="OPN16" s="13"/>
      <c r="OPO16" s="13"/>
      <c r="OPP16" s="13"/>
      <c r="OPQ16" s="13"/>
      <c r="OPR16" s="13"/>
      <c r="OPS16" s="13"/>
      <c r="OPT16" s="13"/>
      <c r="OPU16" s="13"/>
      <c r="OPV16" s="13"/>
      <c r="OPW16" s="13"/>
      <c r="OPX16" s="13"/>
      <c r="OPY16" s="13"/>
      <c r="OPZ16" s="13"/>
      <c r="OQA16" s="13"/>
      <c r="OQB16" s="13"/>
      <c r="OQC16" s="13"/>
      <c r="OQD16" s="13"/>
      <c r="OQE16" s="13"/>
      <c r="OQF16" s="13"/>
      <c r="OQG16" s="13"/>
      <c r="OQH16" s="13"/>
      <c r="OQI16" s="13"/>
      <c r="OQJ16" s="13"/>
      <c r="OQK16" s="13"/>
      <c r="OQL16" s="13"/>
      <c r="OQM16" s="13"/>
      <c r="OQN16" s="13"/>
      <c r="OQO16" s="13"/>
      <c r="OQP16" s="13"/>
      <c r="OQQ16" s="13"/>
      <c r="OQR16" s="13"/>
      <c r="OQS16" s="13"/>
      <c r="OQT16" s="13"/>
      <c r="OQU16" s="13"/>
      <c r="OQV16" s="13"/>
      <c r="OQW16" s="13"/>
      <c r="OQX16" s="13"/>
      <c r="OQY16" s="13"/>
      <c r="OQZ16" s="13"/>
      <c r="ORA16" s="13"/>
      <c r="ORB16" s="13"/>
      <c r="ORC16" s="13"/>
      <c r="ORD16" s="13"/>
      <c r="ORE16" s="13"/>
      <c r="ORF16" s="13"/>
      <c r="ORG16" s="13"/>
      <c r="ORH16" s="13"/>
      <c r="ORI16" s="13"/>
      <c r="ORJ16" s="13"/>
      <c r="ORK16" s="13"/>
      <c r="ORL16" s="13"/>
      <c r="ORM16" s="13"/>
      <c r="ORN16" s="13"/>
      <c r="ORO16" s="13"/>
      <c r="ORP16" s="13"/>
      <c r="ORQ16" s="13"/>
      <c r="ORR16" s="13"/>
      <c r="ORS16" s="13"/>
      <c r="ORT16" s="13"/>
      <c r="ORU16" s="13"/>
      <c r="ORV16" s="13"/>
      <c r="ORW16" s="13"/>
      <c r="ORX16" s="13"/>
      <c r="ORY16" s="13"/>
      <c r="ORZ16" s="13"/>
      <c r="OSA16" s="13"/>
      <c r="OSB16" s="13"/>
      <c r="OSC16" s="13"/>
      <c r="OSD16" s="13"/>
      <c r="OSE16" s="13"/>
      <c r="OSF16" s="13"/>
      <c r="OSG16" s="13"/>
      <c r="OSH16" s="13"/>
      <c r="OSI16" s="13"/>
      <c r="OSJ16" s="13"/>
      <c r="OSK16" s="13"/>
      <c r="OSL16" s="13"/>
      <c r="OSM16" s="13"/>
      <c r="OSN16" s="13"/>
      <c r="OSO16" s="13"/>
      <c r="OSP16" s="13"/>
      <c r="OSQ16" s="13"/>
      <c r="OSR16" s="13"/>
      <c r="OSS16" s="13"/>
      <c r="OST16" s="13"/>
      <c r="OSU16" s="13"/>
      <c r="OSV16" s="13"/>
      <c r="OSW16" s="13"/>
      <c r="OSX16" s="13"/>
      <c r="OSY16" s="13"/>
      <c r="OSZ16" s="13"/>
      <c r="OTA16" s="13"/>
      <c r="OTB16" s="13"/>
      <c r="OTC16" s="13"/>
      <c r="OTD16" s="13"/>
      <c r="OTE16" s="13"/>
      <c r="OTF16" s="13"/>
      <c r="OTG16" s="13"/>
      <c r="OTH16" s="13"/>
      <c r="OTI16" s="13"/>
      <c r="OTJ16" s="13"/>
      <c r="OTK16" s="13"/>
      <c r="OTL16" s="13"/>
      <c r="OTM16" s="13"/>
      <c r="OTN16" s="13"/>
      <c r="OTO16" s="13"/>
      <c r="OTP16" s="13"/>
      <c r="OTQ16" s="13"/>
      <c r="OTR16" s="13"/>
      <c r="OTS16" s="13"/>
      <c r="OTT16" s="13"/>
      <c r="OTU16" s="13"/>
      <c r="OTV16" s="13"/>
      <c r="OTW16" s="13"/>
      <c r="OTX16" s="13"/>
      <c r="OTY16" s="13"/>
      <c r="OTZ16" s="13"/>
      <c r="OUA16" s="13"/>
      <c r="OUB16" s="13"/>
      <c r="OUC16" s="13"/>
      <c r="OUD16" s="13"/>
      <c r="OUE16" s="13"/>
      <c r="OUF16" s="13"/>
      <c r="OUG16" s="13"/>
      <c r="OUH16" s="13"/>
      <c r="OUI16" s="13"/>
      <c r="OUJ16" s="13"/>
      <c r="OUK16" s="13"/>
      <c r="OUL16" s="13"/>
      <c r="OUM16" s="13"/>
      <c r="OUN16" s="13"/>
      <c r="OUO16" s="13"/>
      <c r="OUP16" s="13"/>
      <c r="OUQ16" s="13"/>
      <c r="OUR16" s="13"/>
      <c r="OUS16" s="13"/>
      <c r="OUT16" s="13"/>
      <c r="OUU16" s="13"/>
      <c r="OUV16" s="13"/>
      <c r="OUW16" s="13"/>
      <c r="OUX16" s="13"/>
      <c r="OUY16" s="13"/>
      <c r="OUZ16" s="13"/>
      <c r="OVA16" s="13"/>
      <c r="OVB16" s="13"/>
      <c r="OVC16" s="13"/>
      <c r="OVD16" s="13"/>
      <c r="OVE16" s="13"/>
      <c r="OVF16" s="13"/>
      <c r="OVG16" s="13"/>
      <c r="OVH16" s="13"/>
      <c r="OVI16" s="13"/>
      <c r="OVJ16" s="13"/>
      <c r="OVK16" s="13"/>
      <c r="OVL16" s="13"/>
      <c r="OVM16" s="13"/>
      <c r="OVN16" s="13"/>
      <c r="OVO16" s="13"/>
      <c r="OVP16" s="13"/>
      <c r="OVQ16" s="13"/>
      <c r="OVR16" s="13"/>
      <c r="OVS16" s="13"/>
      <c r="OVT16" s="13"/>
      <c r="OVU16" s="13"/>
      <c r="OVV16" s="13"/>
      <c r="OVW16" s="13"/>
      <c r="OVX16" s="13"/>
      <c r="OVY16" s="13"/>
      <c r="OVZ16" s="13"/>
      <c r="OWA16" s="13"/>
      <c r="OWB16" s="13"/>
      <c r="OWC16" s="13"/>
      <c r="OWD16" s="13"/>
      <c r="OWE16" s="13"/>
      <c r="OWF16" s="13"/>
      <c r="OWG16" s="13"/>
      <c r="OWH16" s="13"/>
      <c r="OWI16" s="13"/>
      <c r="OWJ16" s="13"/>
      <c r="OWK16" s="13"/>
      <c r="OWL16" s="13"/>
      <c r="OWM16" s="13"/>
      <c r="OWN16" s="13"/>
      <c r="OWO16" s="13"/>
      <c r="OWP16" s="13"/>
      <c r="OWQ16" s="13"/>
      <c r="OWR16" s="13"/>
      <c r="OWS16" s="13"/>
      <c r="OWT16" s="13"/>
      <c r="OWU16" s="13"/>
      <c r="OWV16" s="13"/>
      <c r="OWW16" s="13"/>
      <c r="OWX16" s="13"/>
      <c r="OWY16" s="13"/>
      <c r="OWZ16" s="13"/>
      <c r="OXA16" s="13"/>
      <c r="OXB16" s="13"/>
      <c r="OXC16" s="13"/>
      <c r="OXD16" s="13"/>
      <c r="OXE16" s="13"/>
      <c r="OXF16" s="13"/>
      <c r="OXG16" s="13"/>
      <c r="OXH16" s="13"/>
      <c r="OXI16" s="13"/>
      <c r="OXJ16" s="13"/>
      <c r="OXK16" s="13"/>
      <c r="OXL16" s="13"/>
      <c r="OXM16" s="13"/>
      <c r="OXN16" s="13"/>
      <c r="OXO16" s="13"/>
      <c r="OXP16" s="13"/>
      <c r="OXQ16" s="13"/>
      <c r="OXR16" s="13"/>
      <c r="OXS16" s="13"/>
      <c r="OXT16" s="13"/>
      <c r="OXU16" s="13"/>
      <c r="OXV16" s="13"/>
      <c r="OXW16" s="13"/>
      <c r="OXX16" s="13"/>
      <c r="OXY16" s="13"/>
      <c r="OXZ16" s="13"/>
      <c r="OYA16" s="13"/>
      <c r="OYB16" s="13"/>
      <c r="OYC16" s="13"/>
      <c r="OYD16" s="13"/>
      <c r="OYE16" s="13"/>
      <c r="OYF16" s="13"/>
      <c r="OYG16" s="13"/>
      <c r="OYH16" s="13"/>
      <c r="OYI16" s="13"/>
      <c r="OYJ16" s="13"/>
      <c r="OYK16" s="13"/>
      <c r="OYL16" s="13"/>
      <c r="OYM16" s="13"/>
      <c r="OYN16" s="13"/>
      <c r="OYO16" s="13"/>
      <c r="OYP16" s="13"/>
      <c r="OYQ16" s="13"/>
      <c r="OYR16" s="13"/>
      <c r="OYS16" s="13"/>
      <c r="OYT16" s="13"/>
      <c r="OYU16" s="13"/>
      <c r="OYV16" s="13"/>
      <c r="OYW16" s="13"/>
      <c r="OYX16" s="13"/>
      <c r="OYY16" s="13"/>
      <c r="OYZ16" s="13"/>
      <c r="OZA16" s="13"/>
      <c r="OZB16" s="13"/>
      <c r="OZC16" s="13"/>
      <c r="OZD16" s="13"/>
      <c r="OZE16" s="13"/>
      <c r="OZF16" s="13"/>
      <c r="OZG16" s="13"/>
      <c r="OZH16" s="13"/>
      <c r="OZI16" s="13"/>
      <c r="OZJ16" s="13"/>
      <c r="OZK16" s="13"/>
      <c r="OZL16" s="13"/>
      <c r="OZM16" s="13"/>
      <c r="OZN16" s="13"/>
      <c r="OZO16" s="13"/>
      <c r="OZP16" s="13"/>
      <c r="OZQ16" s="13"/>
      <c r="OZR16" s="13"/>
      <c r="OZS16" s="13"/>
      <c r="OZT16" s="13"/>
      <c r="OZU16" s="13"/>
      <c r="OZV16" s="13"/>
      <c r="OZW16" s="13"/>
      <c r="OZX16" s="13"/>
      <c r="OZY16" s="13"/>
      <c r="OZZ16" s="13"/>
      <c r="PAA16" s="13"/>
      <c r="PAB16" s="13"/>
      <c r="PAC16" s="13"/>
      <c r="PAD16" s="13"/>
      <c r="PAE16" s="13"/>
      <c r="PAF16" s="13"/>
      <c r="PAG16" s="13"/>
      <c r="PAH16" s="13"/>
      <c r="PAI16" s="13"/>
      <c r="PAJ16" s="13"/>
      <c r="PAK16" s="13"/>
      <c r="PAL16" s="13"/>
      <c r="PAM16" s="13"/>
      <c r="PAN16" s="13"/>
      <c r="PAO16" s="13"/>
      <c r="PAP16" s="13"/>
      <c r="PAQ16" s="13"/>
      <c r="PAR16" s="13"/>
      <c r="PAS16" s="13"/>
      <c r="PAT16" s="13"/>
      <c r="PAU16" s="13"/>
      <c r="PAV16" s="13"/>
      <c r="PAW16" s="13"/>
      <c r="PAX16" s="13"/>
      <c r="PAY16" s="13"/>
      <c r="PAZ16" s="13"/>
      <c r="PBA16" s="13"/>
      <c r="PBB16" s="13"/>
      <c r="PBC16" s="13"/>
      <c r="PBD16" s="13"/>
      <c r="PBE16" s="13"/>
      <c r="PBF16" s="13"/>
      <c r="PBG16" s="13"/>
      <c r="PBH16" s="13"/>
      <c r="PBI16" s="13"/>
      <c r="PBJ16" s="13"/>
      <c r="PBK16" s="13"/>
      <c r="PBL16" s="13"/>
      <c r="PBM16" s="13"/>
      <c r="PBN16" s="13"/>
      <c r="PBO16" s="13"/>
      <c r="PBP16" s="13"/>
      <c r="PBQ16" s="13"/>
      <c r="PBR16" s="13"/>
      <c r="PBS16" s="13"/>
      <c r="PBT16" s="13"/>
      <c r="PBU16" s="13"/>
      <c r="PBV16" s="13"/>
      <c r="PBW16" s="13"/>
      <c r="PBX16" s="13"/>
      <c r="PBY16" s="13"/>
      <c r="PBZ16" s="13"/>
      <c r="PCA16" s="13"/>
      <c r="PCB16" s="13"/>
      <c r="PCC16" s="13"/>
      <c r="PCD16" s="13"/>
      <c r="PCE16" s="13"/>
      <c r="PCF16" s="13"/>
      <c r="PCG16" s="13"/>
      <c r="PCH16" s="13"/>
      <c r="PCI16" s="13"/>
      <c r="PCJ16" s="13"/>
      <c r="PCK16" s="13"/>
      <c r="PCL16" s="13"/>
      <c r="PCM16" s="13"/>
      <c r="PCN16" s="13"/>
      <c r="PCO16" s="13"/>
      <c r="PCP16" s="13"/>
      <c r="PCQ16" s="13"/>
      <c r="PCR16" s="13"/>
      <c r="PCS16" s="13"/>
      <c r="PCT16" s="13"/>
      <c r="PCU16" s="13"/>
      <c r="PCV16" s="13"/>
      <c r="PCW16" s="13"/>
      <c r="PCX16" s="13"/>
      <c r="PCY16" s="13"/>
      <c r="PCZ16" s="13"/>
      <c r="PDA16" s="13"/>
      <c r="PDB16" s="13"/>
      <c r="PDC16" s="13"/>
      <c r="PDD16" s="13"/>
      <c r="PDE16" s="13"/>
      <c r="PDF16" s="13"/>
      <c r="PDG16" s="13"/>
      <c r="PDH16" s="13"/>
      <c r="PDI16" s="13"/>
      <c r="PDJ16" s="13"/>
      <c r="PDK16" s="13"/>
      <c r="PDL16" s="13"/>
      <c r="PDM16" s="13"/>
      <c r="PDN16" s="13"/>
      <c r="PDO16" s="13"/>
      <c r="PDP16" s="13"/>
      <c r="PDQ16" s="13"/>
      <c r="PDR16" s="13"/>
      <c r="PDS16" s="13"/>
      <c r="PDT16" s="13"/>
      <c r="PDU16" s="13"/>
      <c r="PDV16" s="13"/>
      <c r="PDW16" s="13"/>
      <c r="PDX16" s="13"/>
      <c r="PDY16" s="13"/>
      <c r="PDZ16" s="13"/>
      <c r="PEA16" s="13"/>
      <c r="PEB16" s="13"/>
      <c r="PEC16" s="13"/>
      <c r="PED16" s="13"/>
      <c r="PEE16" s="13"/>
      <c r="PEF16" s="13"/>
      <c r="PEG16" s="13"/>
      <c r="PEH16" s="13"/>
      <c r="PEI16" s="13"/>
      <c r="PEJ16" s="13"/>
      <c r="PEK16" s="13"/>
      <c r="PEL16" s="13"/>
      <c r="PEM16" s="13"/>
      <c r="PEN16" s="13"/>
      <c r="PEO16" s="13"/>
      <c r="PEP16" s="13"/>
      <c r="PEQ16" s="13"/>
      <c r="PER16" s="13"/>
      <c r="PES16" s="13"/>
      <c r="PET16" s="13"/>
      <c r="PEU16" s="13"/>
      <c r="PEV16" s="13"/>
      <c r="PEW16" s="13"/>
      <c r="PEX16" s="13"/>
      <c r="PEY16" s="13"/>
      <c r="PEZ16" s="13"/>
      <c r="PFA16" s="13"/>
      <c r="PFB16" s="13"/>
      <c r="PFC16" s="13"/>
      <c r="PFD16" s="13"/>
      <c r="PFE16" s="13"/>
      <c r="PFF16" s="13"/>
      <c r="PFG16" s="13"/>
      <c r="PFH16" s="13"/>
      <c r="PFI16" s="13"/>
      <c r="PFJ16" s="13"/>
      <c r="PFK16" s="13"/>
      <c r="PFL16" s="13"/>
      <c r="PFM16" s="13"/>
      <c r="PFN16" s="13"/>
      <c r="PFO16" s="13"/>
      <c r="PFP16" s="13"/>
      <c r="PFQ16" s="13"/>
      <c r="PFR16" s="13"/>
      <c r="PFS16" s="13"/>
      <c r="PFT16" s="13"/>
      <c r="PFU16" s="13"/>
      <c r="PFV16" s="13"/>
      <c r="PFW16" s="13"/>
      <c r="PFX16" s="13"/>
      <c r="PFY16" s="13"/>
      <c r="PFZ16" s="13"/>
      <c r="PGA16" s="13"/>
      <c r="PGB16" s="13"/>
      <c r="PGC16" s="13"/>
      <c r="PGD16" s="13"/>
      <c r="PGE16" s="13"/>
      <c r="PGF16" s="13"/>
      <c r="PGG16" s="13"/>
      <c r="PGH16" s="13"/>
      <c r="PGI16" s="13"/>
      <c r="PGJ16" s="13"/>
      <c r="PGK16" s="13"/>
      <c r="PGL16" s="13"/>
      <c r="PGM16" s="13"/>
      <c r="PGN16" s="13"/>
      <c r="PGO16" s="13"/>
      <c r="PGP16" s="13"/>
      <c r="PGQ16" s="13"/>
      <c r="PGR16" s="13"/>
      <c r="PGS16" s="13"/>
      <c r="PGT16" s="13"/>
      <c r="PGU16" s="13"/>
      <c r="PGV16" s="13"/>
      <c r="PGW16" s="13"/>
      <c r="PGX16" s="13"/>
      <c r="PGY16" s="13"/>
      <c r="PGZ16" s="13"/>
      <c r="PHA16" s="13"/>
      <c r="PHB16" s="13"/>
      <c r="PHC16" s="13"/>
      <c r="PHD16" s="13"/>
      <c r="PHE16" s="13"/>
      <c r="PHF16" s="13"/>
      <c r="PHG16" s="13"/>
      <c r="PHH16" s="13"/>
      <c r="PHI16" s="13"/>
      <c r="PHJ16" s="13"/>
      <c r="PHK16" s="13"/>
      <c r="PHL16" s="13"/>
      <c r="PHM16" s="13"/>
      <c r="PHN16" s="13"/>
      <c r="PHO16" s="13"/>
      <c r="PHP16" s="13"/>
      <c r="PHQ16" s="13"/>
      <c r="PHR16" s="13"/>
      <c r="PHS16" s="13"/>
      <c r="PHT16" s="13"/>
      <c r="PHU16" s="13"/>
      <c r="PHV16" s="13"/>
      <c r="PHW16" s="13"/>
      <c r="PHX16" s="13"/>
      <c r="PHY16" s="13"/>
      <c r="PHZ16" s="13"/>
      <c r="PIA16" s="13"/>
      <c r="PIB16" s="13"/>
      <c r="PIC16" s="13"/>
      <c r="PID16" s="13"/>
      <c r="PIE16" s="13"/>
      <c r="PIF16" s="13"/>
      <c r="PIG16" s="13"/>
      <c r="PIH16" s="13"/>
      <c r="PII16" s="13"/>
      <c r="PIJ16" s="13"/>
      <c r="PIK16" s="13"/>
      <c r="PIL16" s="13"/>
      <c r="PIM16" s="13"/>
      <c r="PIN16" s="13"/>
      <c r="PIO16" s="13"/>
      <c r="PIP16" s="13"/>
      <c r="PIQ16" s="13"/>
      <c r="PIR16" s="13"/>
      <c r="PIS16" s="13"/>
      <c r="PIT16" s="13"/>
      <c r="PIU16" s="13"/>
      <c r="PIV16" s="13"/>
      <c r="PIW16" s="13"/>
      <c r="PIX16" s="13"/>
      <c r="PIY16" s="13"/>
      <c r="PIZ16" s="13"/>
      <c r="PJA16" s="13"/>
      <c r="PJB16" s="13"/>
      <c r="PJC16" s="13"/>
      <c r="PJD16" s="13"/>
      <c r="PJE16" s="13"/>
      <c r="PJF16" s="13"/>
      <c r="PJG16" s="13"/>
      <c r="PJH16" s="13"/>
      <c r="PJI16" s="13"/>
      <c r="PJJ16" s="13"/>
      <c r="PJK16" s="13"/>
      <c r="PJL16" s="13"/>
      <c r="PJM16" s="13"/>
      <c r="PJN16" s="13"/>
      <c r="PJO16" s="13"/>
      <c r="PJP16" s="13"/>
      <c r="PJQ16" s="13"/>
      <c r="PJR16" s="13"/>
      <c r="PJS16" s="13"/>
      <c r="PJT16" s="13"/>
      <c r="PJU16" s="13"/>
      <c r="PJV16" s="13"/>
      <c r="PJW16" s="13"/>
      <c r="PJX16" s="13"/>
      <c r="PJY16" s="13"/>
      <c r="PJZ16" s="13"/>
      <c r="PKA16" s="13"/>
      <c r="PKB16" s="13"/>
      <c r="PKC16" s="13"/>
      <c r="PKD16" s="13"/>
      <c r="PKE16" s="13"/>
      <c r="PKF16" s="13"/>
      <c r="PKG16" s="13"/>
      <c r="PKH16" s="13"/>
      <c r="PKI16" s="13"/>
      <c r="PKJ16" s="13"/>
      <c r="PKK16" s="13"/>
      <c r="PKL16" s="13"/>
      <c r="PKM16" s="13"/>
      <c r="PKN16" s="13"/>
      <c r="PKO16" s="13"/>
      <c r="PKP16" s="13"/>
      <c r="PKQ16" s="13"/>
      <c r="PKR16" s="13"/>
      <c r="PKS16" s="13"/>
      <c r="PKT16" s="13"/>
      <c r="PKU16" s="13"/>
      <c r="PKV16" s="13"/>
      <c r="PKW16" s="13"/>
      <c r="PKX16" s="13"/>
      <c r="PKY16" s="13"/>
      <c r="PKZ16" s="13"/>
      <c r="PLA16" s="13"/>
      <c r="PLB16" s="13"/>
      <c r="PLC16" s="13"/>
      <c r="PLD16" s="13"/>
      <c r="PLE16" s="13"/>
      <c r="PLF16" s="13"/>
      <c r="PLG16" s="13"/>
      <c r="PLH16" s="13"/>
      <c r="PLI16" s="13"/>
      <c r="PLJ16" s="13"/>
      <c r="PLK16" s="13"/>
      <c r="PLL16" s="13"/>
      <c r="PLM16" s="13"/>
      <c r="PLN16" s="13"/>
      <c r="PLO16" s="13"/>
      <c r="PLP16" s="13"/>
      <c r="PLQ16" s="13"/>
      <c r="PLR16" s="13"/>
      <c r="PLS16" s="13"/>
      <c r="PLT16" s="13"/>
      <c r="PLU16" s="13"/>
      <c r="PLV16" s="13"/>
      <c r="PLW16" s="13"/>
      <c r="PLX16" s="13"/>
      <c r="PLY16" s="13"/>
      <c r="PLZ16" s="13"/>
      <c r="PMA16" s="13"/>
      <c r="PMB16" s="13"/>
      <c r="PMC16" s="13"/>
      <c r="PMD16" s="13"/>
      <c r="PME16" s="13"/>
      <c r="PMF16" s="13"/>
      <c r="PMG16" s="13"/>
      <c r="PMH16" s="13"/>
      <c r="PMI16" s="13"/>
      <c r="PMJ16" s="13"/>
      <c r="PMK16" s="13"/>
      <c r="PML16" s="13"/>
      <c r="PMM16" s="13"/>
      <c r="PMN16" s="13"/>
      <c r="PMO16" s="13"/>
      <c r="PMP16" s="13"/>
      <c r="PMQ16" s="13"/>
      <c r="PMR16" s="13"/>
      <c r="PMS16" s="13"/>
      <c r="PMT16" s="13"/>
      <c r="PMU16" s="13"/>
      <c r="PMV16" s="13"/>
      <c r="PMW16" s="13"/>
      <c r="PMX16" s="13"/>
      <c r="PMY16" s="13"/>
      <c r="PMZ16" s="13"/>
      <c r="PNA16" s="13"/>
      <c r="PNB16" s="13"/>
      <c r="PNC16" s="13"/>
      <c r="PND16" s="13"/>
      <c r="PNE16" s="13"/>
      <c r="PNF16" s="13"/>
      <c r="PNG16" s="13"/>
      <c r="PNH16" s="13"/>
      <c r="PNI16" s="13"/>
      <c r="PNJ16" s="13"/>
      <c r="PNK16" s="13"/>
      <c r="PNL16" s="13"/>
      <c r="PNM16" s="13"/>
      <c r="PNN16" s="13"/>
      <c r="PNO16" s="13"/>
      <c r="PNP16" s="13"/>
      <c r="PNQ16" s="13"/>
      <c r="PNR16" s="13"/>
      <c r="PNS16" s="13"/>
      <c r="PNT16" s="13"/>
      <c r="PNU16" s="13"/>
      <c r="PNV16" s="13"/>
      <c r="PNW16" s="13"/>
      <c r="PNX16" s="13"/>
      <c r="PNY16" s="13"/>
      <c r="PNZ16" s="13"/>
      <c r="POA16" s="13"/>
      <c r="POB16" s="13"/>
      <c r="POC16" s="13"/>
      <c r="POD16" s="13"/>
      <c r="POE16" s="13"/>
      <c r="POF16" s="13"/>
      <c r="POG16" s="13"/>
      <c r="POH16" s="13"/>
      <c r="POI16" s="13"/>
      <c r="POJ16" s="13"/>
      <c r="POK16" s="13"/>
      <c r="POL16" s="13"/>
      <c r="POM16" s="13"/>
      <c r="PON16" s="13"/>
      <c r="POO16" s="13"/>
      <c r="POP16" s="13"/>
      <c r="POQ16" s="13"/>
      <c r="POR16" s="13"/>
      <c r="POS16" s="13"/>
      <c r="POT16" s="13"/>
      <c r="POU16" s="13"/>
      <c r="POV16" s="13"/>
      <c r="POW16" s="13"/>
      <c r="POX16" s="13"/>
      <c r="POY16" s="13"/>
      <c r="POZ16" s="13"/>
      <c r="PPA16" s="13"/>
      <c r="PPB16" s="13"/>
      <c r="PPC16" s="13"/>
      <c r="PPD16" s="13"/>
      <c r="PPE16" s="13"/>
      <c r="PPF16" s="13"/>
      <c r="PPG16" s="13"/>
      <c r="PPH16" s="13"/>
      <c r="PPI16" s="13"/>
      <c r="PPJ16" s="13"/>
      <c r="PPK16" s="13"/>
      <c r="PPL16" s="13"/>
      <c r="PPM16" s="13"/>
      <c r="PPN16" s="13"/>
      <c r="PPO16" s="13"/>
      <c r="PPP16" s="13"/>
      <c r="PPQ16" s="13"/>
      <c r="PPR16" s="13"/>
      <c r="PPS16" s="13"/>
      <c r="PPT16" s="13"/>
      <c r="PPU16" s="13"/>
      <c r="PPV16" s="13"/>
      <c r="PPW16" s="13"/>
      <c r="PPX16" s="13"/>
      <c r="PPY16" s="13"/>
      <c r="PPZ16" s="13"/>
      <c r="PQA16" s="13"/>
      <c r="PQB16" s="13"/>
      <c r="PQC16" s="13"/>
      <c r="PQD16" s="13"/>
      <c r="PQE16" s="13"/>
      <c r="PQF16" s="13"/>
      <c r="PQG16" s="13"/>
      <c r="PQH16" s="13"/>
      <c r="PQI16" s="13"/>
      <c r="PQJ16" s="13"/>
      <c r="PQK16" s="13"/>
      <c r="PQL16" s="13"/>
      <c r="PQM16" s="13"/>
      <c r="PQN16" s="13"/>
      <c r="PQO16" s="13"/>
      <c r="PQP16" s="13"/>
      <c r="PQQ16" s="13"/>
      <c r="PQR16" s="13"/>
      <c r="PQS16" s="13"/>
      <c r="PQT16" s="13"/>
      <c r="PQU16" s="13"/>
      <c r="PQV16" s="13"/>
      <c r="PQW16" s="13"/>
      <c r="PQX16" s="13"/>
      <c r="PQY16" s="13"/>
      <c r="PQZ16" s="13"/>
      <c r="PRA16" s="13"/>
      <c r="PRB16" s="13"/>
      <c r="PRC16" s="13"/>
      <c r="PRD16" s="13"/>
      <c r="PRE16" s="13"/>
      <c r="PRF16" s="13"/>
      <c r="PRG16" s="13"/>
      <c r="PRH16" s="13"/>
      <c r="PRI16" s="13"/>
      <c r="PRJ16" s="13"/>
      <c r="PRK16" s="13"/>
      <c r="PRL16" s="13"/>
      <c r="PRM16" s="13"/>
      <c r="PRN16" s="13"/>
      <c r="PRO16" s="13"/>
      <c r="PRP16" s="13"/>
      <c r="PRQ16" s="13"/>
      <c r="PRR16" s="13"/>
      <c r="PRS16" s="13"/>
      <c r="PRT16" s="13"/>
      <c r="PRU16" s="13"/>
      <c r="PRV16" s="13"/>
      <c r="PRW16" s="13"/>
      <c r="PRX16" s="13"/>
      <c r="PRY16" s="13"/>
      <c r="PRZ16" s="13"/>
      <c r="PSA16" s="13"/>
      <c r="PSB16" s="13"/>
      <c r="PSC16" s="13"/>
      <c r="PSD16" s="13"/>
      <c r="PSE16" s="13"/>
      <c r="PSF16" s="13"/>
      <c r="PSG16" s="13"/>
      <c r="PSH16" s="13"/>
      <c r="PSI16" s="13"/>
      <c r="PSJ16" s="13"/>
      <c r="PSK16" s="13"/>
      <c r="PSL16" s="13"/>
      <c r="PSM16" s="13"/>
      <c r="PSN16" s="13"/>
      <c r="PSO16" s="13"/>
      <c r="PSP16" s="13"/>
      <c r="PSQ16" s="13"/>
      <c r="PSR16" s="13"/>
      <c r="PSS16" s="13"/>
      <c r="PST16" s="13"/>
      <c r="PSU16" s="13"/>
      <c r="PSV16" s="13"/>
      <c r="PSW16" s="13"/>
      <c r="PSX16" s="13"/>
      <c r="PSY16" s="13"/>
      <c r="PSZ16" s="13"/>
      <c r="PTA16" s="13"/>
      <c r="PTB16" s="13"/>
      <c r="PTC16" s="13"/>
      <c r="PTD16" s="13"/>
      <c r="PTE16" s="13"/>
      <c r="PTF16" s="13"/>
      <c r="PTG16" s="13"/>
      <c r="PTH16" s="13"/>
      <c r="PTI16" s="13"/>
      <c r="PTJ16" s="13"/>
      <c r="PTK16" s="13"/>
      <c r="PTL16" s="13"/>
      <c r="PTM16" s="13"/>
      <c r="PTN16" s="13"/>
      <c r="PTO16" s="13"/>
      <c r="PTP16" s="13"/>
      <c r="PTQ16" s="13"/>
      <c r="PTR16" s="13"/>
      <c r="PTS16" s="13"/>
      <c r="PTT16" s="13"/>
      <c r="PTU16" s="13"/>
      <c r="PTV16" s="13"/>
      <c r="PTW16" s="13"/>
      <c r="PTX16" s="13"/>
      <c r="PTY16" s="13"/>
      <c r="PTZ16" s="13"/>
      <c r="PUA16" s="13"/>
      <c r="PUB16" s="13"/>
      <c r="PUC16" s="13"/>
      <c r="PUD16" s="13"/>
      <c r="PUE16" s="13"/>
      <c r="PUF16" s="13"/>
      <c r="PUG16" s="13"/>
      <c r="PUH16" s="13"/>
      <c r="PUI16" s="13"/>
      <c r="PUJ16" s="13"/>
      <c r="PUK16" s="13"/>
      <c r="PUL16" s="13"/>
      <c r="PUM16" s="13"/>
      <c r="PUN16" s="13"/>
      <c r="PUO16" s="13"/>
      <c r="PUP16" s="13"/>
      <c r="PUQ16" s="13"/>
      <c r="PUR16" s="13"/>
      <c r="PUS16" s="13"/>
      <c r="PUT16" s="13"/>
      <c r="PUU16" s="13"/>
      <c r="PUV16" s="13"/>
      <c r="PUW16" s="13"/>
      <c r="PUX16" s="13"/>
      <c r="PUY16" s="13"/>
      <c r="PUZ16" s="13"/>
      <c r="PVA16" s="13"/>
      <c r="PVB16" s="13"/>
      <c r="PVC16" s="13"/>
      <c r="PVD16" s="13"/>
      <c r="PVE16" s="13"/>
      <c r="PVF16" s="13"/>
      <c r="PVG16" s="13"/>
      <c r="PVH16" s="13"/>
      <c r="PVI16" s="13"/>
      <c r="PVJ16" s="13"/>
      <c r="PVK16" s="13"/>
      <c r="PVL16" s="13"/>
      <c r="PVM16" s="13"/>
      <c r="PVN16" s="13"/>
      <c r="PVO16" s="13"/>
      <c r="PVP16" s="13"/>
      <c r="PVQ16" s="13"/>
      <c r="PVR16" s="13"/>
      <c r="PVS16" s="13"/>
      <c r="PVT16" s="13"/>
      <c r="PVU16" s="13"/>
      <c r="PVV16" s="13"/>
      <c r="PVW16" s="13"/>
      <c r="PVX16" s="13"/>
      <c r="PVY16" s="13"/>
      <c r="PVZ16" s="13"/>
      <c r="PWA16" s="13"/>
      <c r="PWB16" s="13"/>
      <c r="PWC16" s="13"/>
      <c r="PWD16" s="13"/>
      <c r="PWE16" s="13"/>
      <c r="PWF16" s="13"/>
      <c r="PWG16" s="13"/>
      <c r="PWH16" s="13"/>
      <c r="PWI16" s="13"/>
      <c r="PWJ16" s="13"/>
      <c r="PWK16" s="13"/>
      <c r="PWL16" s="13"/>
      <c r="PWM16" s="13"/>
      <c r="PWN16" s="13"/>
      <c r="PWO16" s="13"/>
      <c r="PWP16" s="13"/>
      <c r="PWQ16" s="13"/>
      <c r="PWR16" s="13"/>
      <c r="PWS16" s="13"/>
      <c r="PWT16" s="13"/>
      <c r="PWU16" s="13"/>
      <c r="PWV16" s="13"/>
      <c r="PWW16" s="13"/>
      <c r="PWX16" s="13"/>
      <c r="PWY16" s="13"/>
      <c r="PWZ16" s="13"/>
      <c r="PXA16" s="13"/>
      <c r="PXB16" s="13"/>
      <c r="PXC16" s="13"/>
      <c r="PXD16" s="13"/>
      <c r="PXE16" s="13"/>
      <c r="PXF16" s="13"/>
      <c r="PXG16" s="13"/>
      <c r="PXH16" s="13"/>
      <c r="PXI16" s="13"/>
      <c r="PXJ16" s="13"/>
      <c r="PXK16" s="13"/>
      <c r="PXL16" s="13"/>
      <c r="PXM16" s="13"/>
      <c r="PXN16" s="13"/>
      <c r="PXO16" s="13"/>
      <c r="PXP16" s="13"/>
      <c r="PXQ16" s="13"/>
      <c r="PXR16" s="13"/>
      <c r="PXS16" s="13"/>
      <c r="PXT16" s="13"/>
      <c r="PXU16" s="13"/>
      <c r="PXV16" s="13"/>
      <c r="PXW16" s="13"/>
      <c r="PXX16" s="13"/>
      <c r="PXY16" s="13"/>
      <c r="PXZ16" s="13"/>
      <c r="PYA16" s="13"/>
      <c r="PYB16" s="13"/>
      <c r="PYC16" s="13"/>
      <c r="PYD16" s="13"/>
      <c r="PYE16" s="13"/>
      <c r="PYF16" s="13"/>
      <c r="PYG16" s="13"/>
      <c r="PYH16" s="13"/>
      <c r="PYI16" s="13"/>
      <c r="PYJ16" s="13"/>
      <c r="PYK16" s="13"/>
      <c r="PYL16" s="13"/>
      <c r="PYM16" s="13"/>
      <c r="PYN16" s="13"/>
      <c r="PYO16" s="13"/>
      <c r="PYP16" s="13"/>
      <c r="PYQ16" s="13"/>
      <c r="PYR16" s="13"/>
      <c r="PYS16" s="13"/>
      <c r="PYT16" s="13"/>
      <c r="PYU16" s="13"/>
      <c r="PYV16" s="13"/>
      <c r="PYW16" s="13"/>
      <c r="PYX16" s="13"/>
      <c r="PYY16" s="13"/>
      <c r="PYZ16" s="13"/>
      <c r="PZA16" s="13"/>
      <c r="PZB16" s="13"/>
      <c r="PZC16" s="13"/>
      <c r="PZD16" s="13"/>
      <c r="PZE16" s="13"/>
      <c r="PZF16" s="13"/>
      <c r="PZG16" s="13"/>
      <c r="PZH16" s="13"/>
      <c r="PZI16" s="13"/>
      <c r="PZJ16" s="13"/>
      <c r="PZK16" s="13"/>
      <c r="PZL16" s="13"/>
      <c r="PZM16" s="13"/>
      <c r="PZN16" s="13"/>
      <c r="PZO16" s="13"/>
      <c r="PZP16" s="13"/>
      <c r="PZQ16" s="13"/>
      <c r="PZR16" s="13"/>
      <c r="PZS16" s="13"/>
      <c r="PZT16" s="13"/>
      <c r="PZU16" s="13"/>
      <c r="PZV16" s="13"/>
      <c r="PZW16" s="13"/>
      <c r="PZX16" s="13"/>
      <c r="PZY16" s="13"/>
      <c r="PZZ16" s="13"/>
      <c r="QAA16" s="13"/>
      <c r="QAB16" s="13"/>
      <c r="QAC16" s="13"/>
      <c r="QAD16" s="13"/>
      <c r="QAE16" s="13"/>
      <c r="QAF16" s="13"/>
      <c r="QAG16" s="13"/>
      <c r="QAH16" s="13"/>
      <c r="QAI16" s="13"/>
      <c r="QAJ16" s="13"/>
      <c r="QAK16" s="13"/>
      <c r="QAL16" s="13"/>
      <c r="QAM16" s="13"/>
      <c r="QAN16" s="13"/>
      <c r="QAO16" s="13"/>
      <c r="QAP16" s="13"/>
      <c r="QAQ16" s="13"/>
      <c r="QAR16" s="13"/>
      <c r="QAS16" s="13"/>
      <c r="QAT16" s="13"/>
      <c r="QAU16" s="13"/>
      <c r="QAV16" s="13"/>
      <c r="QAW16" s="13"/>
      <c r="QAX16" s="13"/>
      <c r="QAY16" s="13"/>
      <c r="QAZ16" s="13"/>
      <c r="QBA16" s="13"/>
      <c r="QBB16" s="13"/>
      <c r="QBC16" s="13"/>
      <c r="QBD16" s="13"/>
      <c r="QBE16" s="13"/>
      <c r="QBF16" s="13"/>
      <c r="QBG16" s="13"/>
      <c r="QBH16" s="13"/>
      <c r="QBI16" s="13"/>
      <c r="QBJ16" s="13"/>
      <c r="QBK16" s="13"/>
      <c r="QBL16" s="13"/>
      <c r="QBM16" s="13"/>
      <c r="QBN16" s="13"/>
      <c r="QBO16" s="13"/>
      <c r="QBP16" s="13"/>
      <c r="QBQ16" s="13"/>
      <c r="QBR16" s="13"/>
      <c r="QBS16" s="13"/>
      <c r="QBT16" s="13"/>
      <c r="QBU16" s="13"/>
      <c r="QBV16" s="13"/>
      <c r="QBW16" s="13"/>
      <c r="QBX16" s="13"/>
      <c r="QBY16" s="13"/>
      <c r="QBZ16" s="13"/>
      <c r="QCA16" s="13"/>
      <c r="QCB16" s="13"/>
      <c r="QCC16" s="13"/>
      <c r="QCD16" s="13"/>
      <c r="QCE16" s="13"/>
      <c r="QCF16" s="13"/>
      <c r="QCG16" s="13"/>
      <c r="QCH16" s="13"/>
      <c r="QCI16" s="13"/>
      <c r="QCJ16" s="13"/>
      <c r="QCK16" s="13"/>
      <c r="QCL16" s="13"/>
      <c r="QCM16" s="13"/>
      <c r="QCN16" s="13"/>
      <c r="QCO16" s="13"/>
      <c r="QCP16" s="13"/>
      <c r="QCQ16" s="13"/>
      <c r="QCR16" s="13"/>
      <c r="QCS16" s="13"/>
      <c r="QCT16" s="13"/>
      <c r="QCU16" s="13"/>
      <c r="QCV16" s="13"/>
      <c r="QCW16" s="13"/>
      <c r="QCX16" s="13"/>
      <c r="QCY16" s="13"/>
      <c r="QCZ16" s="13"/>
      <c r="QDA16" s="13"/>
      <c r="QDB16" s="13"/>
      <c r="QDC16" s="13"/>
      <c r="QDD16" s="13"/>
      <c r="QDE16" s="13"/>
      <c r="QDF16" s="13"/>
      <c r="QDG16" s="13"/>
      <c r="QDH16" s="13"/>
      <c r="QDI16" s="13"/>
      <c r="QDJ16" s="13"/>
      <c r="QDK16" s="13"/>
      <c r="QDL16" s="13"/>
      <c r="QDM16" s="13"/>
      <c r="QDN16" s="13"/>
      <c r="QDO16" s="13"/>
      <c r="QDP16" s="13"/>
      <c r="QDQ16" s="13"/>
      <c r="QDR16" s="13"/>
      <c r="QDS16" s="13"/>
      <c r="QDT16" s="13"/>
      <c r="QDU16" s="13"/>
      <c r="QDV16" s="13"/>
      <c r="QDW16" s="13"/>
      <c r="QDX16" s="13"/>
      <c r="QDY16" s="13"/>
      <c r="QDZ16" s="13"/>
      <c r="QEA16" s="13"/>
      <c r="QEB16" s="13"/>
      <c r="QEC16" s="13"/>
      <c r="QED16" s="13"/>
      <c r="QEE16" s="13"/>
      <c r="QEF16" s="13"/>
      <c r="QEG16" s="13"/>
      <c r="QEH16" s="13"/>
      <c r="QEI16" s="13"/>
      <c r="QEJ16" s="13"/>
      <c r="QEK16" s="13"/>
      <c r="QEL16" s="13"/>
      <c r="QEM16" s="13"/>
      <c r="QEN16" s="13"/>
      <c r="QEO16" s="13"/>
      <c r="QEP16" s="13"/>
      <c r="QEQ16" s="13"/>
      <c r="QER16" s="13"/>
      <c r="QES16" s="13"/>
      <c r="QET16" s="13"/>
      <c r="QEU16" s="13"/>
      <c r="QEV16" s="13"/>
      <c r="QEW16" s="13"/>
      <c r="QEX16" s="13"/>
      <c r="QEY16" s="13"/>
      <c r="QEZ16" s="13"/>
      <c r="QFA16" s="13"/>
      <c r="QFB16" s="13"/>
      <c r="QFC16" s="13"/>
      <c r="QFD16" s="13"/>
      <c r="QFE16" s="13"/>
      <c r="QFF16" s="13"/>
      <c r="QFG16" s="13"/>
      <c r="QFH16" s="13"/>
      <c r="QFI16" s="13"/>
      <c r="QFJ16" s="13"/>
      <c r="QFK16" s="13"/>
      <c r="QFL16" s="13"/>
      <c r="QFM16" s="13"/>
      <c r="QFN16" s="13"/>
      <c r="QFO16" s="13"/>
      <c r="QFP16" s="13"/>
      <c r="QFQ16" s="13"/>
      <c r="QFR16" s="13"/>
      <c r="QFS16" s="13"/>
      <c r="QFT16" s="13"/>
      <c r="QFU16" s="13"/>
      <c r="QFV16" s="13"/>
      <c r="QFW16" s="13"/>
      <c r="QFX16" s="13"/>
      <c r="QFY16" s="13"/>
      <c r="QFZ16" s="13"/>
      <c r="QGA16" s="13"/>
      <c r="QGB16" s="13"/>
      <c r="QGC16" s="13"/>
      <c r="QGD16" s="13"/>
      <c r="QGE16" s="13"/>
      <c r="QGF16" s="13"/>
      <c r="QGG16" s="13"/>
      <c r="QGH16" s="13"/>
      <c r="QGI16" s="13"/>
      <c r="QGJ16" s="13"/>
      <c r="QGK16" s="13"/>
      <c r="QGL16" s="13"/>
      <c r="QGM16" s="13"/>
      <c r="QGN16" s="13"/>
      <c r="QGO16" s="13"/>
      <c r="QGP16" s="13"/>
      <c r="QGQ16" s="13"/>
      <c r="QGR16" s="13"/>
      <c r="QGS16" s="13"/>
      <c r="QGT16" s="13"/>
      <c r="QGU16" s="13"/>
      <c r="QGV16" s="13"/>
      <c r="QGW16" s="13"/>
      <c r="QGX16" s="13"/>
      <c r="QGY16" s="13"/>
      <c r="QGZ16" s="13"/>
      <c r="QHA16" s="13"/>
      <c r="QHB16" s="13"/>
      <c r="QHC16" s="13"/>
      <c r="QHD16" s="13"/>
      <c r="QHE16" s="13"/>
      <c r="QHF16" s="13"/>
      <c r="QHG16" s="13"/>
      <c r="QHH16" s="13"/>
      <c r="QHI16" s="13"/>
      <c r="QHJ16" s="13"/>
      <c r="QHK16" s="13"/>
      <c r="QHL16" s="13"/>
      <c r="QHM16" s="13"/>
      <c r="QHN16" s="13"/>
      <c r="QHO16" s="13"/>
      <c r="QHP16" s="13"/>
      <c r="QHQ16" s="13"/>
      <c r="QHR16" s="13"/>
      <c r="QHS16" s="13"/>
      <c r="QHT16" s="13"/>
      <c r="QHU16" s="13"/>
      <c r="QHV16" s="13"/>
      <c r="QHW16" s="13"/>
      <c r="QHX16" s="13"/>
      <c r="QHY16" s="13"/>
      <c r="QHZ16" s="13"/>
      <c r="QIA16" s="13"/>
      <c r="QIB16" s="13"/>
      <c r="QIC16" s="13"/>
      <c r="QID16" s="13"/>
      <c r="QIE16" s="13"/>
      <c r="QIF16" s="13"/>
      <c r="QIG16" s="13"/>
      <c r="QIH16" s="13"/>
      <c r="QII16" s="13"/>
      <c r="QIJ16" s="13"/>
      <c r="QIK16" s="13"/>
      <c r="QIL16" s="13"/>
      <c r="QIM16" s="13"/>
      <c r="QIN16" s="13"/>
      <c r="QIO16" s="13"/>
      <c r="QIP16" s="13"/>
      <c r="QIQ16" s="13"/>
      <c r="QIR16" s="13"/>
      <c r="QIS16" s="13"/>
      <c r="QIT16" s="13"/>
      <c r="QIU16" s="13"/>
      <c r="QIV16" s="13"/>
      <c r="QIW16" s="13"/>
      <c r="QIX16" s="13"/>
      <c r="QIY16" s="13"/>
      <c r="QIZ16" s="13"/>
      <c r="QJA16" s="13"/>
      <c r="QJB16" s="13"/>
      <c r="QJC16" s="13"/>
      <c r="QJD16" s="13"/>
      <c r="QJE16" s="13"/>
      <c r="QJF16" s="13"/>
      <c r="QJG16" s="13"/>
      <c r="QJH16" s="13"/>
      <c r="QJI16" s="13"/>
      <c r="QJJ16" s="13"/>
      <c r="QJK16" s="13"/>
      <c r="QJL16" s="13"/>
      <c r="QJM16" s="13"/>
      <c r="QJN16" s="13"/>
      <c r="QJO16" s="13"/>
      <c r="QJP16" s="13"/>
      <c r="QJQ16" s="13"/>
      <c r="QJR16" s="13"/>
      <c r="QJS16" s="13"/>
      <c r="QJT16" s="13"/>
      <c r="QJU16" s="13"/>
      <c r="QJV16" s="13"/>
      <c r="QJW16" s="13"/>
      <c r="QJX16" s="13"/>
      <c r="QJY16" s="13"/>
      <c r="QJZ16" s="13"/>
      <c r="QKA16" s="13"/>
      <c r="QKB16" s="13"/>
      <c r="QKC16" s="13"/>
      <c r="QKD16" s="13"/>
      <c r="QKE16" s="13"/>
      <c r="QKF16" s="13"/>
      <c r="QKG16" s="13"/>
      <c r="QKH16" s="13"/>
      <c r="QKI16" s="13"/>
      <c r="QKJ16" s="13"/>
      <c r="QKK16" s="13"/>
      <c r="QKL16" s="13"/>
      <c r="QKM16" s="13"/>
      <c r="QKN16" s="13"/>
      <c r="QKO16" s="13"/>
      <c r="QKP16" s="13"/>
      <c r="QKQ16" s="13"/>
      <c r="QKR16" s="13"/>
      <c r="QKS16" s="13"/>
      <c r="QKT16" s="13"/>
      <c r="QKU16" s="13"/>
      <c r="QKV16" s="13"/>
      <c r="QKW16" s="13"/>
      <c r="QKX16" s="13"/>
      <c r="QKY16" s="13"/>
      <c r="QKZ16" s="13"/>
      <c r="QLA16" s="13"/>
      <c r="QLB16" s="13"/>
      <c r="QLC16" s="13"/>
      <c r="QLD16" s="13"/>
      <c r="QLE16" s="13"/>
      <c r="QLF16" s="13"/>
      <c r="QLG16" s="13"/>
      <c r="QLH16" s="13"/>
      <c r="QLI16" s="13"/>
      <c r="QLJ16" s="13"/>
      <c r="QLK16" s="13"/>
      <c r="QLL16" s="13"/>
      <c r="QLM16" s="13"/>
      <c r="QLN16" s="13"/>
      <c r="QLO16" s="13"/>
      <c r="QLP16" s="13"/>
      <c r="QLQ16" s="13"/>
      <c r="QLR16" s="13"/>
      <c r="QLS16" s="13"/>
      <c r="QLT16" s="13"/>
      <c r="QLU16" s="13"/>
      <c r="QLV16" s="13"/>
      <c r="QLW16" s="13"/>
      <c r="QLX16" s="13"/>
      <c r="QLY16" s="13"/>
      <c r="QLZ16" s="13"/>
      <c r="QMA16" s="13"/>
      <c r="QMB16" s="13"/>
      <c r="QMC16" s="13"/>
      <c r="QMD16" s="13"/>
      <c r="QME16" s="13"/>
      <c r="QMF16" s="13"/>
      <c r="QMG16" s="13"/>
      <c r="QMH16" s="13"/>
      <c r="QMI16" s="13"/>
      <c r="QMJ16" s="13"/>
      <c r="QMK16" s="13"/>
      <c r="QML16" s="13"/>
      <c r="QMM16" s="13"/>
      <c r="QMN16" s="13"/>
      <c r="QMO16" s="13"/>
      <c r="QMP16" s="13"/>
      <c r="QMQ16" s="13"/>
      <c r="QMR16" s="13"/>
      <c r="QMS16" s="13"/>
      <c r="QMT16" s="13"/>
      <c r="QMU16" s="13"/>
      <c r="QMV16" s="13"/>
      <c r="QMW16" s="13"/>
      <c r="QMX16" s="13"/>
      <c r="QMY16" s="13"/>
      <c r="QMZ16" s="13"/>
      <c r="QNA16" s="13"/>
      <c r="QNB16" s="13"/>
      <c r="QNC16" s="13"/>
      <c r="QND16" s="13"/>
      <c r="QNE16" s="13"/>
      <c r="QNF16" s="13"/>
      <c r="QNG16" s="13"/>
      <c r="QNH16" s="13"/>
      <c r="QNI16" s="13"/>
      <c r="QNJ16" s="13"/>
      <c r="QNK16" s="13"/>
      <c r="QNL16" s="13"/>
      <c r="QNM16" s="13"/>
      <c r="QNN16" s="13"/>
      <c r="QNO16" s="13"/>
      <c r="QNP16" s="13"/>
      <c r="QNQ16" s="13"/>
      <c r="QNR16" s="13"/>
      <c r="QNS16" s="13"/>
      <c r="QNT16" s="13"/>
      <c r="QNU16" s="13"/>
      <c r="QNV16" s="13"/>
      <c r="QNW16" s="13"/>
      <c r="QNX16" s="13"/>
      <c r="QNY16" s="13"/>
      <c r="QNZ16" s="13"/>
      <c r="QOA16" s="13"/>
      <c r="QOB16" s="13"/>
      <c r="QOC16" s="13"/>
      <c r="QOD16" s="13"/>
      <c r="QOE16" s="13"/>
      <c r="QOF16" s="13"/>
      <c r="QOG16" s="13"/>
      <c r="QOH16" s="13"/>
      <c r="QOI16" s="13"/>
      <c r="QOJ16" s="13"/>
      <c r="QOK16" s="13"/>
      <c r="QOL16" s="13"/>
      <c r="QOM16" s="13"/>
      <c r="QON16" s="13"/>
      <c r="QOO16" s="13"/>
      <c r="QOP16" s="13"/>
      <c r="QOQ16" s="13"/>
      <c r="QOR16" s="13"/>
      <c r="QOS16" s="13"/>
      <c r="QOT16" s="13"/>
      <c r="QOU16" s="13"/>
      <c r="QOV16" s="13"/>
      <c r="QOW16" s="13"/>
      <c r="QOX16" s="13"/>
      <c r="QOY16" s="13"/>
      <c r="QOZ16" s="13"/>
      <c r="QPA16" s="13"/>
      <c r="QPB16" s="13"/>
      <c r="QPC16" s="13"/>
      <c r="QPD16" s="13"/>
      <c r="QPE16" s="13"/>
      <c r="QPF16" s="13"/>
      <c r="QPG16" s="13"/>
      <c r="QPH16" s="13"/>
      <c r="QPI16" s="13"/>
      <c r="QPJ16" s="13"/>
      <c r="QPK16" s="13"/>
      <c r="QPL16" s="13"/>
      <c r="QPM16" s="13"/>
      <c r="QPN16" s="13"/>
      <c r="QPO16" s="13"/>
      <c r="QPP16" s="13"/>
      <c r="QPQ16" s="13"/>
      <c r="QPR16" s="13"/>
      <c r="QPS16" s="13"/>
      <c r="QPT16" s="13"/>
      <c r="QPU16" s="13"/>
      <c r="QPV16" s="13"/>
      <c r="QPW16" s="13"/>
      <c r="QPX16" s="13"/>
      <c r="QPY16" s="13"/>
      <c r="QPZ16" s="13"/>
      <c r="QQA16" s="13"/>
      <c r="QQB16" s="13"/>
      <c r="QQC16" s="13"/>
      <c r="QQD16" s="13"/>
      <c r="QQE16" s="13"/>
      <c r="QQF16" s="13"/>
      <c r="QQG16" s="13"/>
      <c r="QQH16" s="13"/>
      <c r="QQI16" s="13"/>
      <c r="QQJ16" s="13"/>
      <c r="QQK16" s="13"/>
      <c r="QQL16" s="13"/>
      <c r="QQM16" s="13"/>
      <c r="QQN16" s="13"/>
      <c r="QQO16" s="13"/>
      <c r="QQP16" s="13"/>
      <c r="QQQ16" s="13"/>
      <c r="QQR16" s="13"/>
      <c r="QQS16" s="13"/>
      <c r="QQT16" s="13"/>
      <c r="QQU16" s="13"/>
      <c r="QQV16" s="13"/>
      <c r="QQW16" s="13"/>
      <c r="QQX16" s="13"/>
      <c r="QQY16" s="13"/>
      <c r="QQZ16" s="13"/>
      <c r="QRA16" s="13"/>
      <c r="QRB16" s="13"/>
      <c r="QRC16" s="13"/>
      <c r="QRD16" s="13"/>
      <c r="QRE16" s="13"/>
      <c r="QRF16" s="13"/>
      <c r="QRG16" s="13"/>
      <c r="QRH16" s="13"/>
      <c r="QRI16" s="13"/>
      <c r="QRJ16" s="13"/>
      <c r="QRK16" s="13"/>
      <c r="QRL16" s="13"/>
      <c r="QRM16" s="13"/>
      <c r="QRN16" s="13"/>
      <c r="QRO16" s="13"/>
      <c r="QRP16" s="13"/>
      <c r="QRQ16" s="13"/>
      <c r="QRR16" s="13"/>
      <c r="QRS16" s="13"/>
      <c r="QRT16" s="13"/>
      <c r="QRU16" s="13"/>
      <c r="QRV16" s="13"/>
      <c r="QRW16" s="13"/>
      <c r="QRX16" s="13"/>
      <c r="QRY16" s="13"/>
      <c r="QRZ16" s="13"/>
      <c r="QSA16" s="13"/>
      <c r="QSB16" s="13"/>
      <c r="QSC16" s="13"/>
      <c r="QSD16" s="13"/>
      <c r="QSE16" s="13"/>
      <c r="QSF16" s="13"/>
      <c r="QSG16" s="13"/>
      <c r="QSH16" s="13"/>
      <c r="QSI16" s="13"/>
      <c r="QSJ16" s="13"/>
      <c r="QSK16" s="13"/>
      <c r="QSL16" s="13"/>
      <c r="QSM16" s="13"/>
      <c r="QSN16" s="13"/>
      <c r="QSO16" s="13"/>
      <c r="QSP16" s="13"/>
      <c r="QSQ16" s="13"/>
      <c r="QSR16" s="13"/>
      <c r="QSS16" s="13"/>
      <c r="QST16" s="13"/>
      <c r="QSU16" s="13"/>
      <c r="QSV16" s="13"/>
      <c r="QSW16" s="13"/>
      <c r="QSX16" s="13"/>
      <c r="QSY16" s="13"/>
      <c r="QSZ16" s="13"/>
      <c r="QTA16" s="13"/>
      <c r="QTB16" s="13"/>
      <c r="QTC16" s="13"/>
      <c r="QTD16" s="13"/>
      <c r="QTE16" s="13"/>
      <c r="QTF16" s="13"/>
      <c r="QTG16" s="13"/>
      <c r="QTH16" s="13"/>
      <c r="QTI16" s="13"/>
      <c r="QTJ16" s="13"/>
      <c r="QTK16" s="13"/>
      <c r="QTL16" s="13"/>
      <c r="QTM16" s="13"/>
      <c r="QTN16" s="13"/>
      <c r="QTO16" s="13"/>
      <c r="QTP16" s="13"/>
      <c r="QTQ16" s="13"/>
      <c r="QTR16" s="13"/>
      <c r="QTS16" s="13"/>
      <c r="QTT16" s="13"/>
      <c r="QTU16" s="13"/>
      <c r="QTV16" s="13"/>
      <c r="QTW16" s="13"/>
      <c r="QTX16" s="13"/>
      <c r="QTY16" s="13"/>
      <c r="QTZ16" s="13"/>
      <c r="QUA16" s="13"/>
      <c r="QUB16" s="13"/>
      <c r="QUC16" s="13"/>
      <c r="QUD16" s="13"/>
      <c r="QUE16" s="13"/>
      <c r="QUF16" s="13"/>
      <c r="QUG16" s="13"/>
      <c r="QUH16" s="13"/>
      <c r="QUI16" s="13"/>
      <c r="QUJ16" s="13"/>
      <c r="QUK16" s="13"/>
      <c r="QUL16" s="13"/>
      <c r="QUM16" s="13"/>
      <c r="QUN16" s="13"/>
      <c r="QUO16" s="13"/>
      <c r="QUP16" s="13"/>
      <c r="QUQ16" s="13"/>
      <c r="QUR16" s="13"/>
      <c r="QUS16" s="13"/>
      <c r="QUT16" s="13"/>
      <c r="QUU16" s="13"/>
      <c r="QUV16" s="13"/>
      <c r="QUW16" s="13"/>
      <c r="QUX16" s="13"/>
      <c r="QUY16" s="13"/>
      <c r="QUZ16" s="13"/>
      <c r="QVA16" s="13"/>
      <c r="QVB16" s="13"/>
      <c r="QVC16" s="13"/>
      <c r="QVD16" s="13"/>
      <c r="QVE16" s="13"/>
      <c r="QVF16" s="13"/>
      <c r="QVG16" s="13"/>
      <c r="QVH16" s="13"/>
      <c r="QVI16" s="13"/>
      <c r="QVJ16" s="13"/>
      <c r="QVK16" s="13"/>
      <c r="QVL16" s="13"/>
      <c r="QVM16" s="13"/>
      <c r="QVN16" s="13"/>
      <c r="QVO16" s="13"/>
      <c r="QVP16" s="13"/>
      <c r="QVQ16" s="13"/>
      <c r="QVR16" s="13"/>
      <c r="QVS16" s="13"/>
      <c r="QVT16" s="13"/>
      <c r="QVU16" s="13"/>
      <c r="QVV16" s="13"/>
      <c r="QVW16" s="13"/>
      <c r="QVX16" s="13"/>
      <c r="QVY16" s="13"/>
      <c r="QVZ16" s="13"/>
      <c r="QWA16" s="13"/>
      <c r="QWB16" s="13"/>
      <c r="QWC16" s="13"/>
      <c r="QWD16" s="13"/>
      <c r="QWE16" s="13"/>
      <c r="QWF16" s="13"/>
      <c r="QWG16" s="13"/>
      <c r="QWH16" s="13"/>
      <c r="QWI16" s="13"/>
      <c r="QWJ16" s="13"/>
      <c r="QWK16" s="13"/>
      <c r="QWL16" s="13"/>
      <c r="QWM16" s="13"/>
      <c r="QWN16" s="13"/>
      <c r="QWO16" s="13"/>
      <c r="QWP16" s="13"/>
      <c r="QWQ16" s="13"/>
      <c r="QWR16" s="13"/>
      <c r="QWS16" s="13"/>
      <c r="QWT16" s="13"/>
      <c r="QWU16" s="13"/>
      <c r="QWV16" s="13"/>
      <c r="QWW16" s="13"/>
      <c r="QWX16" s="13"/>
      <c r="QWY16" s="13"/>
      <c r="QWZ16" s="13"/>
      <c r="QXA16" s="13"/>
      <c r="QXB16" s="13"/>
      <c r="QXC16" s="13"/>
      <c r="QXD16" s="13"/>
      <c r="QXE16" s="13"/>
      <c r="QXF16" s="13"/>
      <c r="QXG16" s="13"/>
      <c r="QXH16" s="13"/>
      <c r="QXI16" s="13"/>
      <c r="QXJ16" s="13"/>
      <c r="QXK16" s="13"/>
      <c r="QXL16" s="13"/>
      <c r="QXM16" s="13"/>
      <c r="QXN16" s="13"/>
      <c r="QXO16" s="13"/>
      <c r="QXP16" s="13"/>
      <c r="QXQ16" s="13"/>
      <c r="QXR16" s="13"/>
      <c r="QXS16" s="13"/>
      <c r="QXT16" s="13"/>
      <c r="QXU16" s="13"/>
      <c r="QXV16" s="13"/>
      <c r="QXW16" s="13"/>
      <c r="QXX16" s="13"/>
      <c r="QXY16" s="13"/>
      <c r="QXZ16" s="13"/>
      <c r="QYA16" s="13"/>
      <c r="QYB16" s="13"/>
      <c r="QYC16" s="13"/>
      <c r="QYD16" s="13"/>
      <c r="QYE16" s="13"/>
      <c r="QYF16" s="13"/>
      <c r="QYG16" s="13"/>
      <c r="QYH16" s="13"/>
      <c r="QYI16" s="13"/>
      <c r="QYJ16" s="13"/>
      <c r="QYK16" s="13"/>
      <c r="QYL16" s="13"/>
      <c r="QYM16" s="13"/>
      <c r="QYN16" s="13"/>
      <c r="QYO16" s="13"/>
      <c r="QYP16" s="13"/>
      <c r="QYQ16" s="13"/>
      <c r="QYR16" s="13"/>
      <c r="QYS16" s="13"/>
      <c r="QYT16" s="13"/>
      <c r="QYU16" s="13"/>
      <c r="QYV16" s="13"/>
      <c r="QYW16" s="13"/>
      <c r="QYX16" s="13"/>
      <c r="QYY16" s="13"/>
      <c r="QYZ16" s="13"/>
      <c r="QZA16" s="13"/>
      <c r="QZB16" s="13"/>
      <c r="QZC16" s="13"/>
      <c r="QZD16" s="13"/>
      <c r="QZE16" s="13"/>
      <c r="QZF16" s="13"/>
      <c r="QZG16" s="13"/>
      <c r="QZH16" s="13"/>
      <c r="QZI16" s="13"/>
      <c r="QZJ16" s="13"/>
      <c r="QZK16" s="13"/>
      <c r="QZL16" s="13"/>
      <c r="QZM16" s="13"/>
      <c r="QZN16" s="13"/>
      <c r="QZO16" s="13"/>
      <c r="QZP16" s="13"/>
      <c r="QZQ16" s="13"/>
      <c r="QZR16" s="13"/>
      <c r="QZS16" s="13"/>
      <c r="QZT16" s="13"/>
      <c r="QZU16" s="13"/>
      <c r="QZV16" s="13"/>
      <c r="QZW16" s="13"/>
      <c r="QZX16" s="13"/>
      <c r="QZY16" s="13"/>
      <c r="QZZ16" s="13"/>
      <c r="RAA16" s="13"/>
      <c r="RAB16" s="13"/>
      <c r="RAC16" s="13"/>
      <c r="RAD16" s="13"/>
      <c r="RAE16" s="13"/>
      <c r="RAF16" s="13"/>
      <c r="RAG16" s="13"/>
      <c r="RAH16" s="13"/>
      <c r="RAI16" s="13"/>
      <c r="RAJ16" s="13"/>
      <c r="RAK16" s="13"/>
      <c r="RAL16" s="13"/>
      <c r="RAM16" s="13"/>
      <c r="RAN16" s="13"/>
      <c r="RAO16" s="13"/>
      <c r="RAP16" s="13"/>
      <c r="RAQ16" s="13"/>
      <c r="RAR16" s="13"/>
      <c r="RAS16" s="13"/>
      <c r="RAT16" s="13"/>
      <c r="RAU16" s="13"/>
      <c r="RAV16" s="13"/>
      <c r="RAW16" s="13"/>
      <c r="RAX16" s="13"/>
      <c r="RAY16" s="13"/>
      <c r="RAZ16" s="13"/>
      <c r="RBA16" s="13"/>
      <c r="RBB16" s="13"/>
      <c r="RBC16" s="13"/>
      <c r="RBD16" s="13"/>
      <c r="RBE16" s="13"/>
      <c r="RBF16" s="13"/>
      <c r="RBG16" s="13"/>
      <c r="RBH16" s="13"/>
      <c r="RBI16" s="13"/>
      <c r="RBJ16" s="13"/>
      <c r="RBK16" s="13"/>
      <c r="RBL16" s="13"/>
      <c r="RBM16" s="13"/>
      <c r="RBN16" s="13"/>
      <c r="RBO16" s="13"/>
      <c r="RBP16" s="13"/>
      <c r="RBQ16" s="13"/>
      <c r="RBR16" s="13"/>
      <c r="RBS16" s="13"/>
      <c r="RBT16" s="13"/>
      <c r="RBU16" s="13"/>
      <c r="RBV16" s="13"/>
      <c r="RBW16" s="13"/>
      <c r="RBX16" s="13"/>
      <c r="RBY16" s="13"/>
      <c r="RBZ16" s="13"/>
      <c r="RCA16" s="13"/>
      <c r="RCB16" s="13"/>
      <c r="RCC16" s="13"/>
      <c r="RCD16" s="13"/>
      <c r="RCE16" s="13"/>
      <c r="RCF16" s="13"/>
      <c r="RCG16" s="13"/>
      <c r="RCH16" s="13"/>
      <c r="RCI16" s="13"/>
      <c r="RCJ16" s="13"/>
      <c r="RCK16" s="13"/>
      <c r="RCL16" s="13"/>
      <c r="RCM16" s="13"/>
      <c r="RCN16" s="13"/>
      <c r="RCO16" s="13"/>
      <c r="RCP16" s="13"/>
      <c r="RCQ16" s="13"/>
      <c r="RCR16" s="13"/>
      <c r="RCS16" s="13"/>
      <c r="RCT16" s="13"/>
      <c r="RCU16" s="13"/>
      <c r="RCV16" s="13"/>
      <c r="RCW16" s="13"/>
      <c r="RCX16" s="13"/>
      <c r="RCY16" s="13"/>
      <c r="RCZ16" s="13"/>
      <c r="RDA16" s="13"/>
      <c r="RDB16" s="13"/>
      <c r="RDC16" s="13"/>
      <c r="RDD16" s="13"/>
      <c r="RDE16" s="13"/>
      <c r="RDF16" s="13"/>
      <c r="RDG16" s="13"/>
      <c r="RDH16" s="13"/>
      <c r="RDI16" s="13"/>
      <c r="RDJ16" s="13"/>
      <c r="RDK16" s="13"/>
      <c r="RDL16" s="13"/>
      <c r="RDM16" s="13"/>
      <c r="RDN16" s="13"/>
      <c r="RDO16" s="13"/>
      <c r="RDP16" s="13"/>
      <c r="RDQ16" s="13"/>
      <c r="RDR16" s="13"/>
      <c r="RDS16" s="13"/>
      <c r="RDT16" s="13"/>
      <c r="RDU16" s="13"/>
      <c r="RDV16" s="13"/>
      <c r="RDW16" s="13"/>
      <c r="RDX16" s="13"/>
      <c r="RDY16" s="13"/>
      <c r="RDZ16" s="13"/>
      <c r="REA16" s="13"/>
      <c r="REB16" s="13"/>
      <c r="REC16" s="13"/>
      <c r="RED16" s="13"/>
      <c r="REE16" s="13"/>
      <c r="REF16" s="13"/>
      <c r="REG16" s="13"/>
      <c r="REH16" s="13"/>
      <c r="REI16" s="13"/>
      <c r="REJ16" s="13"/>
      <c r="REK16" s="13"/>
      <c r="REL16" s="13"/>
      <c r="REM16" s="13"/>
      <c r="REN16" s="13"/>
      <c r="REO16" s="13"/>
      <c r="REP16" s="13"/>
      <c r="REQ16" s="13"/>
      <c r="RER16" s="13"/>
      <c r="RES16" s="13"/>
      <c r="RET16" s="13"/>
      <c r="REU16" s="13"/>
      <c r="REV16" s="13"/>
      <c r="REW16" s="13"/>
      <c r="REX16" s="13"/>
      <c r="REY16" s="13"/>
      <c r="REZ16" s="13"/>
      <c r="RFA16" s="13"/>
      <c r="RFB16" s="13"/>
      <c r="RFC16" s="13"/>
      <c r="RFD16" s="13"/>
      <c r="RFE16" s="13"/>
      <c r="RFF16" s="13"/>
      <c r="RFG16" s="13"/>
      <c r="RFH16" s="13"/>
      <c r="RFI16" s="13"/>
      <c r="RFJ16" s="13"/>
      <c r="RFK16" s="13"/>
      <c r="RFL16" s="13"/>
      <c r="RFM16" s="13"/>
      <c r="RFN16" s="13"/>
      <c r="RFO16" s="13"/>
      <c r="RFP16" s="13"/>
      <c r="RFQ16" s="13"/>
      <c r="RFR16" s="13"/>
      <c r="RFS16" s="13"/>
      <c r="RFT16" s="13"/>
      <c r="RFU16" s="13"/>
      <c r="RFV16" s="13"/>
      <c r="RFW16" s="13"/>
      <c r="RFX16" s="13"/>
      <c r="RFY16" s="13"/>
      <c r="RFZ16" s="13"/>
      <c r="RGA16" s="13"/>
      <c r="RGB16" s="13"/>
      <c r="RGC16" s="13"/>
      <c r="RGD16" s="13"/>
      <c r="RGE16" s="13"/>
      <c r="RGF16" s="13"/>
      <c r="RGG16" s="13"/>
      <c r="RGH16" s="13"/>
      <c r="RGI16" s="13"/>
      <c r="RGJ16" s="13"/>
      <c r="RGK16" s="13"/>
      <c r="RGL16" s="13"/>
      <c r="RGM16" s="13"/>
      <c r="RGN16" s="13"/>
      <c r="RGO16" s="13"/>
      <c r="RGP16" s="13"/>
      <c r="RGQ16" s="13"/>
      <c r="RGR16" s="13"/>
      <c r="RGS16" s="13"/>
      <c r="RGT16" s="13"/>
      <c r="RGU16" s="13"/>
      <c r="RGV16" s="13"/>
      <c r="RGW16" s="13"/>
      <c r="RGX16" s="13"/>
      <c r="RGY16" s="13"/>
      <c r="RGZ16" s="13"/>
      <c r="RHA16" s="13"/>
      <c r="RHB16" s="13"/>
      <c r="RHC16" s="13"/>
      <c r="RHD16" s="13"/>
      <c r="RHE16" s="13"/>
      <c r="RHF16" s="13"/>
      <c r="RHG16" s="13"/>
      <c r="RHH16" s="13"/>
      <c r="RHI16" s="13"/>
      <c r="RHJ16" s="13"/>
      <c r="RHK16" s="13"/>
      <c r="RHL16" s="13"/>
      <c r="RHM16" s="13"/>
      <c r="RHN16" s="13"/>
      <c r="RHO16" s="13"/>
      <c r="RHP16" s="13"/>
      <c r="RHQ16" s="13"/>
      <c r="RHR16" s="13"/>
      <c r="RHS16" s="13"/>
      <c r="RHT16" s="13"/>
      <c r="RHU16" s="13"/>
      <c r="RHV16" s="13"/>
      <c r="RHW16" s="13"/>
      <c r="RHX16" s="13"/>
      <c r="RHY16" s="13"/>
      <c r="RHZ16" s="13"/>
      <c r="RIA16" s="13"/>
      <c r="RIB16" s="13"/>
      <c r="RIC16" s="13"/>
      <c r="RID16" s="13"/>
      <c r="RIE16" s="13"/>
      <c r="RIF16" s="13"/>
      <c r="RIG16" s="13"/>
      <c r="RIH16" s="13"/>
      <c r="RII16" s="13"/>
      <c r="RIJ16" s="13"/>
      <c r="RIK16" s="13"/>
      <c r="RIL16" s="13"/>
      <c r="RIM16" s="13"/>
      <c r="RIN16" s="13"/>
      <c r="RIO16" s="13"/>
      <c r="RIP16" s="13"/>
      <c r="RIQ16" s="13"/>
      <c r="RIR16" s="13"/>
      <c r="RIS16" s="13"/>
      <c r="RIT16" s="13"/>
      <c r="RIU16" s="13"/>
      <c r="RIV16" s="13"/>
      <c r="RIW16" s="13"/>
      <c r="RIX16" s="13"/>
      <c r="RIY16" s="13"/>
      <c r="RIZ16" s="13"/>
      <c r="RJA16" s="13"/>
      <c r="RJB16" s="13"/>
      <c r="RJC16" s="13"/>
      <c r="RJD16" s="13"/>
      <c r="RJE16" s="13"/>
      <c r="RJF16" s="13"/>
      <c r="RJG16" s="13"/>
      <c r="RJH16" s="13"/>
      <c r="RJI16" s="13"/>
      <c r="RJJ16" s="13"/>
      <c r="RJK16" s="13"/>
      <c r="RJL16" s="13"/>
      <c r="RJM16" s="13"/>
      <c r="RJN16" s="13"/>
      <c r="RJO16" s="13"/>
      <c r="RJP16" s="13"/>
      <c r="RJQ16" s="13"/>
      <c r="RJR16" s="13"/>
      <c r="RJS16" s="13"/>
      <c r="RJT16" s="13"/>
      <c r="RJU16" s="13"/>
      <c r="RJV16" s="13"/>
      <c r="RJW16" s="13"/>
      <c r="RJX16" s="13"/>
      <c r="RJY16" s="13"/>
      <c r="RJZ16" s="13"/>
      <c r="RKA16" s="13"/>
      <c r="RKB16" s="13"/>
      <c r="RKC16" s="13"/>
      <c r="RKD16" s="13"/>
      <c r="RKE16" s="13"/>
      <c r="RKF16" s="13"/>
      <c r="RKG16" s="13"/>
      <c r="RKH16" s="13"/>
      <c r="RKI16" s="13"/>
      <c r="RKJ16" s="13"/>
      <c r="RKK16" s="13"/>
      <c r="RKL16" s="13"/>
      <c r="RKM16" s="13"/>
      <c r="RKN16" s="13"/>
      <c r="RKO16" s="13"/>
      <c r="RKP16" s="13"/>
      <c r="RKQ16" s="13"/>
      <c r="RKR16" s="13"/>
      <c r="RKS16" s="13"/>
      <c r="RKT16" s="13"/>
      <c r="RKU16" s="13"/>
      <c r="RKV16" s="13"/>
      <c r="RKW16" s="13"/>
      <c r="RKX16" s="13"/>
      <c r="RKY16" s="13"/>
      <c r="RKZ16" s="13"/>
      <c r="RLA16" s="13"/>
      <c r="RLB16" s="13"/>
      <c r="RLC16" s="13"/>
      <c r="RLD16" s="13"/>
      <c r="RLE16" s="13"/>
      <c r="RLF16" s="13"/>
      <c r="RLG16" s="13"/>
      <c r="RLH16" s="13"/>
      <c r="RLI16" s="13"/>
      <c r="RLJ16" s="13"/>
      <c r="RLK16" s="13"/>
      <c r="RLL16" s="13"/>
      <c r="RLM16" s="13"/>
      <c r="RLN16" s="13"/>
      <c r="RLO16" s="13"/>
      <c r="RLP16" s="13"/>
      <c r="RLQ16" s="13"/>
      <c r="RLR16" s="13"/>
      <c r="RLS16" s="13"/>
      <c r="RLT16" s="13"/>
      <c r="RLU16" s="13"/>
      <c r="RLV16" s="13"/>
      <c r="RLW16" s="13"/>
      <c r="RLX16" s="13"/>
      <c r="RLY16" s="13"/>
      <c r="RLZ16" s="13"/>
      <c r="RMA16" s="13"/>
      <c r="RMB16" s="13"/>
      <c r="RMC16" s="13"/>
      <c r="RMD16" s="13"/>
      <c r="RME16" s="13"/>
      <c r="RMF16" s="13"/>
      <c r="RMG16" s="13"/>
      <c r="RMH16" s="13"/>
      <c r="RMI16" s="13"/>
      <c r="RMJ16" s="13"/>
      <c r="RMK16" s="13"/>
      <c r="RML16" s="13"/>
      <c r="RMM16" s="13"/>
      <c r="RMN16" s="13"/>
      <c r="RMO16" s="13"/>
      <c r="RMP16" s="13"/>
      <c r="RMQ16" s="13"/>
      <c r="RMR16" s="13"/>
      <c r="RMS16" s="13"/>
      <c r="RMT16" s="13"/>
      <c r="RMU16" s="13"/>
      <c r="RMV16" s="13"/>
      <c r="RMW16" s="13"/>
      <c r="RMX16" s="13"/>
      <c r="RMY16" s="13"/>
      <c r="RMZ16" s="13"/>
      <c r="RNA16" s="13"/>
      <c r="RNB16" s="13"/>
      <c r="RNC16" s="13"/>
      <c r="RND16" s="13"/>
      <c r="RNE16" s="13"/>
      <c r="RNF16" s="13"/>
      <c r="RNG16" s="13"/>
      <c r="RNH16" s="13"/>
      <c r="RNI16" s="13"/>
      <c r="RNJ16" s="13"/>
      <c r="RNK16" s="13"/>
      <c r="RNL16" s="13"/>
      <c r="RNM16" s="13"/>
      <c r="RNN16" s="13"/>
      <c r="RNO16" s="13"/>
      <c r="RNP16" s="13"/>
      <c r="RNQ16" s="13"/>
      <c r="RNR16" s="13"/>
      <c r="RNS16" s="13"/>
      <c r="RNT16" s="13"/>
      <c r="RNU16" s="13"/>
      <c r="RNV16" s="13"/>
      <c r="RNW16" s="13"/>
      <c r="RNX16" s="13"/>
      <c r="RNY16" s="13"/>
      <c r="RNZ16" s="13"/>
      <c r="ROA16" s="13"/>
      <c r="ROB16" s="13"/>
      <c r="ROC16" s="13"/>
      <c r="ROD16" s="13"/>
      <c r="ROE16" s="13"/>
      <c r="ROF16" s="13"/>
      <c r="ROG16" s="13"/>
      <c r="ROH16" s="13"/>
      <c r="ROI16" s="13"/>
      <c r="ROJ16" s="13"/>
      <c r="ROK16" s="13"/>
      <c r="ROL16" s="13"/>
      <c r="ROM16" s="13"/>
      <c r="RON16" s="13"/>
      <c r="ROO16" s="13"/>
      <c r="ROP16" s="13"/>
      <c r="ROQ16" s="13"/>
      <c r="ROR16" s="13"/>
      <c r="ROS16" s="13"/>
      <c r="ROT16" s="13"/>
      <c r="ROU16" s="13"/>
      <c r="ROV16" s="13"/>
      <c r="ROW16" s="13"/>
      <c r="ROX16" s="13"/>
      <c r="ROY16" s="13"/>
      <c r="ROZ16" s="13"/>
      <c r="RPA16" s="13"/>
      <c r="RPB16" s="13"/>
      <c r="RPC16" s="13"/>
      <c r="RPD16" s="13"/>
      <c r="RPE16" s="13"/>
      <c r="RPF16" s="13"/>
      <c r="RPG16" s="13"/>
      <c r="RPH16" s="13"/>
      <c r="RPI16" s="13"/>
      <c r="RPJ16" s="13"/>
      <c r="RPK16" s="13"/>
      <c r="RPL16" s="13"/>
      <c r="RPM16" s="13"/>
      <c r="RPN16" s="13"/>
      <c r="RPO16" s="13"/>
      <c r="RPP16" s="13"/>
      <c r="RPQ16" s="13"/>
      <c r="RPR16" s="13"/>
      <c r="RPS16" s="13"/>
      <c r="RPT16" s="13"/>
      <c r="RPU16" s="13"/>
      <c r="RPV16" s="13"/>
      <c r="RPW16" s="13"/>
      <c r="RPX16" s="13"/>
      <c r="RPY16" s="13"/>
      <c r="RPZ16" s="13"/>
      <c r="RQA16" s="13"/>
      <c r="RQB16" s="13"/>
      <c r="RQC16" s="13"/>
      <c r="RQD16" s="13"/>
      <c r="RQE16" s="13"/>
      <c r="RQF16" s="13"/>
      <c r="RQG16" s="13"/>
      <c r="RQH16" s="13"/>
      <c r="RQI16" s="13"/>
      <c r="RQJ16" s="13"/>
      <c r="RQK16" s="13"/>
      <c r="RQL16" s="13"/>
      <c r="RQM16" s="13"/>
      <c r="RQN16" s="13"/>
      <c r="RQO16" s="13"/>
      <c r="RQP16" s="13"/>
      <c r="RQQ16" s="13"/>
      <c r="RQR16" s="13"/>
      <c r="RQS16" s="13"/>
      <c r="RQT16" s="13"/>
      <c r="RQU16" s="13"/>
      <c r="RQV16" s="13"/>
      <c r="RQW16" s="13"/>
      <c r="RQX16" s="13"/>
      <c r="RQY16" s="13"/>
      <c r="RQZ16" s="13"/>
      <c r="RRA16" s="13"/>
      <c r="RRB16" s="13"/>
      <c r="RRC16" s="13"/>
      <c r="RRD16" s="13"/>
      <c r="RRE16" s="13"/>
      <c r="RRF16" s="13"/>
      <c r="RRG16" s="13"/>
      <c r="RRH16" s="13"/>
      <c r="RRI16" s="13"/>
      <c r="RRJ16" s="13"/>
      <c r="RRK16" s="13"/>
      <c r="RRL16" s="13"/>
      <c r="RRM16" s="13"/>
      <c r="RRN16" s="13"/>
      <c r="RRO16" s="13"/>
      <c r="RRP16" s="13"/>
      <c r="RRQ16" s="13"/>
      <c r="RRR16" s="13"/>
      <c r="RRS16" s="13"/>
      <c r="RRT16" s="13"/>
      <c r="RRU16" s="13"/>
      <c r="RRV16" s="13"/>
      <c r="RRW16" s="13"/>
      <c r="RRX16" s="13"/>
      <c r="RRY16" s="13"/>
      <c r="RRZ16" s="13"/>
      <c r="RSA16" s="13"/>
      <c r="RSB16" s="13"/>
      <c r="RSC16" s="13"/>
      <c r="RSD16" s="13"/>
      <c r="RSE16" s="13"/>
      <c r="RSF16" s="13"/>
      <c r="RSG16" s="13"/>
      <c r="RSH16" s="13"/>
      <c r="RSI16" s="13"/>
      <c r="RSJ16" s="13"/>
      <c r="RSK16" s="13"/>
      <c r="RSL16" s="13"/>
      <c r="RSM16" s="13"/>
      <c r="RSN16" s="13"/>
      <c r="RSO16" s="13"/>
      <c r="RSP16" s="13"/>
      <c r="RSQ16" s="13"/>
      <c r="RSR16" s="13"/>
      <c r="RSS16" s="13"/>
      <c r="RST16" s="13"/>
      <c r="RSU16" s="13"/>
      <c r="RSV16" s="13"/>
      <c r="RSW16" s="13"/>
      <c r="RSX16" s="13"/>
      <c r="RSY16" s="13"/>
      <c r="RSZ16" s="13"/>
      <c r="RTA16" s="13"/>
      <c r="RTB16" s="13"/>
      <c r="RTC16" s="13"/>
      <c r="RTD16" s="13"/>
      <c r="RTE16" s="13"/>
      <c r="RTF16" s="13"/>
      <c r="RTG16" s="13"/>
      <c r="RTH16" s="13"/>
      <c r="RTI16" s="13"/>
      <c r="RTJ16" s="13"/>
      <c r="RTK16" s="13"/>
      <c r="RTL16" s="13"/>
      <c r="RTM16" s="13"/>
      <c r="RTN16" s="13"/>
      <c r="RTO16" s="13"/>
      <c r="RTP16" s="13"/>
      <c r="RTQ16" s="13"/>
      <c r="RTR16" s="13"/>
      <c r="RTS16" s="13"/>
      <c r="RTT16" s="13"/>
      <c r="RTU16" s="13"/>
      <c r="RTV16" s="13"/>
      <c r="RTW16" s="13"/>
      <c r="RTX16" s="13"/>
      <c r="RTY16" s="13"/>
      <c r="RTZ16" s="13"/>
      <c r="RUA16" s="13"/>
      <c r="RUB16" s="13"/>
      <c r="RUC16" s="13"/>
      <c r="RUD16" s="13"/>
      <c r="RUE16" s="13"/>
      <c r="RUF16" s="13"/>
      <c r="RUG16" s="13"/>
      <c r="RUH16" s="13"/>
      <c r="RUI16" s="13"/>
      <c r="RUJ16" s="13"/>
      <c r="RUK16" s="13"/>
      <c r="RUL16" s="13"/>
      <c r="RUM16" s="13"/>
      <c r="RUN16" s="13"/>
      <c r="RUO16" s="13"/>
      <c r="RUP16" s="13"/>
      <c r="RUQ16" s="13"/>
      <c r="RUR16" s="13"/>
      <c r="RUS16" s="13"/>
      <c r="RUT16" s="13"/>
      <c r="RUU16" s="13"/>
      <c r="RUV16" s="13"/>
      <c r="RUW16" s="13"/>
      <c r="RUX16" s="13"/>
      <c r="RUY16" s="13"/>
      <c r="RUZ16" s="13"/>
      <c r="RVA16" s="13"/>
      <c r="RVB16" s="13"/>
      <c r="RVC16" s="13"/>
      <c r="RVD16" s="13"/>
      <c r="RVE16" s="13"/>
      <c r="RVF16" s="13"/>
      <c r="RVG16" s="13"/>
      <c r="RVH16" s="13"/>
      <c r="RVI16" s="13"/>
      <c r="RVJ16" s="13"/>
      <c r="RVK16" s="13"/>
      <c r="RVL16" s="13"/>
      <c r="RVM16" s="13"/>
      <c r="RVN16" s="13"/>
      <c r="RVO16" s="13"/>
      <c r="RVP16" s="13"/>
      <c r="RVQ16" s="13"/>
      <c r="RVR16" s="13"/>
      <c r="RVS16" s="13"/>
      <c r="RVT16" s="13"/>
      <c r="RVU16" s="13"/>
      <c r="RVV16" s="13"/>
      <c r="RVW16" s="13"/>
      <c r="RVX16" s="13"/>
      <c r="RVY16" s="13"/>
      <c r="RVZ16" s="13"/>
      <c r="RWA16" s="13"/>
      <c r="RWB16" s="13"/>
      <c r="RWC16" s="13"/>
      <c r="RWD16" s="13"/>
      <c r="RWE16" s="13"/>
      <c r="RWF16" s="13"/>
      <c r="RWG16" s="13"/>
      <c r="RWH16" s="13"/>
      <c r="RWI16" s="13"/>
      <c r="RWJ16" s="13"/>
      <c r="RWK16" s="13"/>
      <c r="RWL16" s="13"/>
      <c r="RWM16" s="13"/>
      <c r="RWN16" s="13"/>
      <c r="RWO16" s="13"/>
      <c r="RWP16" s="13"/>
      <c r="RWQ16" s="13"/>
      <c r="RWR16" s="13"/>
      <c r="RWS16" s="13"/>
      <c r="RWT16" s="13"/>
      <c r="RWU16" s="13"/>
      <c r="RWV16" s="13"/>
      <c r="RWW16" s="13"/>
      <c r="RWX16" s="13"/>
      <c r="RWY16" s="13"/>
      <c r="RWZ16" s="13"/>
      <c r="RXA16" s="13"/>
      <c r="RXB16" s="13"/>
      <c r="RXC16" s="13"/>
      <c r="RXD16" s="13"/>
      <c r="RXE16" s="13"/>
      <c r="RXF16" s="13"/>
      <c r="RXG16" s="13"/>
      <c r="RXH16" s="13"/>
      <c r="RXI16" s="13"/>
      <c r="RXJ16" s="13"/>
      <c r="RXK16" s="13"/>
      <c r="RXL16" s="13"/>
      <c r="RXM16" s="13"/>
      <c r="RXN16" s="13"/>
      <c r="RXO16" s="13"/>
      <c r="RXP16" s="13"/>
      <c r="RXQ16" s="13"/>
      <c r="RXR16" s="13"/>
      <c r="RXS16" s="13"/>
      <c r="RXT16" s="13"/>
      <c r="RXU16" s="13"/>
      <c r="RXV16" s="13"/>
      <c r="RXW16" s="13"/>
      <c r="RXX16" s="13"/>
      <c r="RXY16" s="13"/>
      <c r="RXZ16" s="13"/>
      <c r="RYA16" s="13"/>
      <c r="RYB16" s="13"/>
      <c r="RYC16" s="13"/>
      <c r="RYD16" s="13"/>
      <c r="RYE16" s="13"/>
      <c r="RYF16" s="13"/>
      <c r="RYG16" s="13"/>
      <c r="RYH16" s="13"/>
      <c r="RYI16" s="13"/>
      <c r="RYJ16" s="13"/>
      <c r="RYK16" s="13"/>
      <c r="RYL16" s="13"/>
      <c r="RYM16" s="13"/>
      <c r="RYN16" s="13"/>
      <c r="RYO16" s="13"/>
      <c r="RYP16" s="13"/>
      <c r="RYQ16" s="13"/>
      <c r="RYR16" s="13"/>
      <c r="RYS16" s="13"/>
      <c r="RYT16" s="13"/>
      <c r="RYU16" s="13"/>
      <c r="RYV16" s="13"/>
      <c r="RYW16" s="13"/>
      <c r="RYX16" s="13"/>
      <c r="RYY16" s="13"/>
      <c r="RYZ16" s="13"/>
      <c r="RZA16" s="13"/>
      <c r="RZB16" s="13"/>
      <c r="RZC16" s="13"/>
      <c r="RZD16" s="13"/>
      <c r="RZE16" s="13"/>
      <c r="RZF16" s="13"/>
      <c r="RZG16" s="13"/>
      <c r="RZH16" s="13"/>
      <c r="RZI16" s="13"/>
      <c r="RZJ16" s="13"/>
      <c r="RZK16" s="13"/>
      <c r="RZL16" s="13"/>
      <c r="RZM16" s="13"/>
      <c r="RZN16" s="13"/>
      <c r="RZO16" s="13"/>
      <c r="RZP16" s="13"/>
      <c r="RZQ16" s="13"/>
      <c r="RZR16" s="13"/>
      <c r="RZS16" s="13"/>
      <c r="RZT16" s="13"/>
      <c r="RZU16" s="13"/>
      <c r="RZV16" s="13"/>
      <c r="RZW16" s="13"/>
      <c r="RZX16" s="13"/>
      <c r="RZY16" s="13"/>
      <c r="RZZ16" s="13"/>
      <c r="SAA16" s="13"/>
      <c r="SAB16" s="13"/>
      <c r="SAC16" s="13"/>
      <c r="SAD16" s="13"/>
      <c r="SAE16" s="13"/>
      <c r="SAF16" s="13"/>
      <c r="SAG16" s="13"/>
      <c r="SAH16" s="13"/>
      <c r="SAI16" s="13"/>
      <c r="SAJ16" s="13"/>
      <c r="SAK16" s="13"/>
      <c r="SAL16" s="13"/>
      <c r="SAM16" s="13"/>
      <c r="SAN16" s="13"/>
      <c r="SAO16" s="13"/>
      <c r="SAP16" s="13"/>
      <c r="SAQ16" s="13"/>
      <c r="SAR16" s="13"/>
      <c r="SAS16" s="13"/>
      <c r="SAT16" s="13"/>
      <c r="SAU16" s="13"/>
      <c r="SAV16" s="13"/>
      <c r="SAW16" s="13"/>
      <c r="SAX16" s="13"/>
      <c r="SAY16" s="13"/>
      <c r="SAZ16" s="13"/>
      <c r="SBA16" s="13"/>
      <c r="SBB16" s="13"/>
      <c r="SBC16" s="13"/>
      <c r="SBD16" s="13"/>
      <c r="SBE16" s="13"/>
      <c r="SBF16" s="13"/>
      <c r="SBG16" s="13"/>
      <c r="SBH16" s="13"/>
      <c r="SBI16" s="13"/>
      <c r="SBJ16" s="13"/>
      <c r="SBK16" s="13"/>
      <c r="SBL16" s="13"/>
      <c r="SBM16" s="13"/>
      <c r="SBN16" s="13"/>
      <c r="SBO16" s="13"/>
      <c r="SBP16" s="13"/>
      <c r="SBQ16" s="13"/>
      <c r="SBR16" s="13"/>
      <c r="SBS16" s="13"/>
      <c r="SBT16" s="13"/>
      <c r="SBU16" s="13"/>
      <c r="SBV16" s="13"/>
      <c r="SBW16" s="13"/>
      <c r="SBX16" s="13"/>
      <c r="SBY16" s="13"/>
      <c r="SBZ16" s="13"/>
      <c r="SCA16" s="13"/>
      <c r="SCB16" s="13"/>
      <c r="SCC16" s="13"/>
      <c r="SCD16" s="13"/>
      <c r="SCE16" s="13"/>
      <c r="SCF16" s="13"/>
      <c r="SCG16" s="13"/>
      <c r="SCH16" s="13"/>
      <c r="SCI16" s="13"/>
      <c r="SCJ16" s="13"/>
      <c r="SCK16" s="13"/>
      <c r="SCL16" s="13"/>
      <c r="SCM16" s="13"/>
      <c r="SCN16" s="13"/>
      <c r="SCO16" s="13"/>
      <c r="SCP16" s="13"/>
      <c r="SCQ16" s="13"/>
      <c r="SCR16" s="13"/>
      <c r="SCS16" s="13"/>
      <c r="SCT16" s="13"/>
      <c r="SCU16" s="13"/>
      <c r="SCV16" s="13"/>
      <c r="SCW16" s="13"/>
      <c r="SCX16" s="13"/>
      <c r="SCY16" s="13"/>
      <c r="SCZ16" s="13"/>
      <c r="SDA16" s="13"/>
      <c r="SDB16" s="13"/>
      <c r="SDC16" s="13"/>
      <c r="SDD16" s="13"/>
      <c r="SDE16" s="13"/>
      <c r="SDF16" s="13"/>
      <c r="SDG16" s="13"/>
      <c r="SDH16" s="13"/>
      <c r="SDI16" s="13"/>
      <c r="SDJ16" s="13"/>
      <c r="SDK16" s="13"/>
      <c r="SDL16" s="13"/>
      <c r="SDM16" s="13"/>
      <c r="SDN16" s="13"/>
      <c r="SDO16" s="13"/>
      <c r="SDP16" s="13"/>
      <c r="SDQ16" s="13"/>
      <c r="SDR16" s="13"/>
      <c r="SDS16" s="13"/>
      <c r="SDT16" s="13"/>
      <c r="SDU16" s="13"/>
      <c r="SDV16" s="13"/>
      <c r="SDW16" s="13"/>
      <c r="SDX16" s="13"/>
      <c r="SDY16" s="13"/>
      <c r="SDZ16" s="13"/>
      <c r="SEA16" s="13"/>
      <c r="SEB16" s="13"/>
      <c r="SEC16" s="13"/>
      <c r="SED16" s="13"/>
      <c r="SEE16" s="13"/>
      <c r="SEF16" s="13"/>
      <c r="SEG16" s="13"/>
      <c r="SEH16" s="13"/>
      <c r="SEI16" s="13"/>
      <c r="SEJ16" s="13"/>
      <c r="SEK16" s="13"/>
      <c r="SEL16" s="13"/>
      <c r="SEM16" s="13"/>
      <c r="SEN16" s="13"/>
      <c r="SEO16" s="13"/>
      <c r="SEP16" s="13"/>
      <c r="SEQ16" s="13"/>
      <c r="SER16" s="13"/>
      <c r="SES16" s="13"/>
      <c r="SET16" s="13"/>
      <c r="SEU16" s="13"/>
      <c r="SEV16" s="13"/>
      <c r="SEW16" s="13"/>
      <c r="SEX16" s="13"/>
      <c r="SEY16" s="13"/>
      <c r="SEZ16" s="13"/>
      <c r="SFA16" s="13"/>
      <c r="SFB16" s="13"/>
      <c r="SFC16" s="13"/>
      <c r="SFD16" s="13"/>
      <c r="SFE16" s="13"/>
      <c r="SFF16" s="13"/>
      <c r="SFG16" s="13"/>
      <c r="SFH16" s="13"/>
      <c r="SFI16" s="13"/>
      <c r="SFJ16" s="13"/>
      <c r="SFK16" s="13"/>
      <c r="SFL16" s="13"/>
      <c r="SFM16" s="13"/>
      <c r="SFN16" s="13"/>
      <c r="SFO16" s="13"/>
      <c r="SFP16" s="13"/>
      <c r="SFQ16" s="13"/>
      <c r="SFR16" s="13"/>
      <c r="SFS16" s="13"/>
      <c r="SFT16" s="13"/>
      <c r="SFU16" s="13"/>
      <c r="SFV16" s="13"/>
      <c r="SFW16" s="13"/>
      <c r="SFX16" s="13"/>
      <c r="SFY16" s="13"/>
      <c r="SFZ16" s="13"/>
      <c r="SGA16" s="13"/>
      <c r="SGB16" s="13"/>
      <c r="SGC16" s="13"/>
      <c r="SGD16" s="13"/>
      <c r="SGE16" s="13"/>
      <c r="SGF16" s="13"/>
      <c r="SGG16" s="13"/>
      <c r="SGH16" s="13"/>
      <c r="SGI16" s="13"/>
      <c r="SGJ16" s="13"/>
      <c r="SGK16" s="13"/>
      <c r="SGL16" s="13"/>
      <c r="SGM16" s="13"/>
      <c r="SGN16" s="13"/>
      <c r="SGO16" s="13"/>
      <c r="SGP16" s="13"/>
      <c r="SGQ16" s="13"/>
      <c r="SGR16" s="13"/>
      <c r="SGS16" s="13"/>
      <c r="SGT16" s="13"/>
      <c r="SGU16" s="13"/>
      <c r="SGV16" s="13"/>
      <c r="SGW16" s="13"/>
      <c r="SGX16" s="13"/>
      <c r="SGY16" s="13"/>
      <c r="SGZ16" s="13"/>
      <c r="SHA16" s="13"/>
      <c r="SHB16" s="13"/>
      <c r="SHC16" s="13"/>
      <c r="SHD16" s="13"/>
      <c r="SHE16" s="13"/>
      <c r="SHF16" s="13"/>
      <c r="SHG16" s="13"/>
      <c r="SHH16" s="13"/>
      <c r="SHI16" s="13"/>
      <c r="SHJ16" s="13"/>
      <c r="SHK16" s="13"/>
      <c r="SHL16" s="13"/>
      <c r="SHM16" s="13"/>
      <c r="SHN16" s="13"/>
      <c r="SHO16" s="13"/>
      <c r="SHP16" s="13"/>
      <c r="SHQ16" s="13"/>
      <c r="SHR16" s="13"/>
      <c r="SHS16" s="13"/>
      <c r="SHT16" s="13"/>
      <c r="SHU16" s="13"/>
      <c r="SHV16" s="13"/>
      <c r="SHW16" s="13"/>
      <c r="SHX16" s="13"/>
      <c r="SHY16" s="13"/>
      <c r="SHZ16" s="13"/>
      <c r="SIA16" s="13"/>
      <c r="SIB16" s="13"/>
      <c r="SIC16" s="13"/>
      <c r="SID16" s="13"/>
      <c r="SIE16" s="13"/>
      <c r="SIF16" s="13"/>
      <c r="SIG16" s="13"/>
      <c r="SIH16" s="13"/>
      <c r="SII16" s="13"/>
      <c r="SIJ16" s="13"/>
      <c r="SIK16" s="13"/>
      <c r="SIL16" s="13"/>
      <c r="SIM16" s="13"/>
      <c r="SIN16" s="13"/>
      <c r="SIO16" s="13"/>
      <c r="SIP16" s="13"/>
      <c r="SIQ16" s="13"/>
      <c r="SIR16" s="13"/>
      <c r="SIS16" s="13"/>
      <c r="SIT16" s="13"/>
      <c r="SIU16" s="13"/>
      <c r="SIV16" s="13"/>
      <c r="SIW16" s="13"/>
      <c r="SIX16" s="13"/>
      <c r="SIY16" s="13"/>
      <c r="SIZ16" s="13"/>
      <c r="SJA16" s="13"/>
      <c r="SJB16" s="13"/>
      <c r="SJC16" s="13"/>
      <c r="SJD16" s="13"/>
      <c r="SJE16" s="13"/>
      <c r="SJF16" s="13"/>
      <c r="SJG16" s="13"/>
      <c r="SJH16" s="13"/>
      <c r="SJI16" s="13"/>
      <c r="SJJ16" s="13"/>
      <c r="SJK16" s="13"/>
      <c r="SJL16" s="13"/>
      <c r="SJM16" s="13"/>
      <c r="SJN16" s="13"/>
      <c r="SJO16" s="13"/>
      <c r="SJP16" s="13"/>
      <c r="SJQ16" s="13"/>
      <c r="SJR16" s="13"/>
      <c r="SJS16" s="13"/>
      <c r="SJT16" s="13"/>
      <c r="SJU16" s="13"/>
      <c r="SJV16" s="13"/>
      <c r="SJW16" s="13"/>
      <c r="SJX16" s="13"/>
      <c r="SJY16" s="13"/>
      <c r="SJZ16" s="13"/>
      <c r="SKA16" s="13"/>
      <c r="SKB16" s="13"/>
      <c r="SKC16" s="13"/>
      <c r="SKD16" s="13"/>
      <c r="SKE16" s="13"/>
      <c r="SKF16" s="13"/>
      <c r="SKG16" s="13"/>
      <c r="SKH16" s="13"/>
      <c r="SKI16" s="13"/>
      <c r="SKJ16" s="13"/>
      <c r="SKK16" s="13"/>
      <c r="SKL16" s="13"/>
      <c r="SKM16" s="13"/>
      <c r="SKN16" s="13"/>
      <c r="SKO16" s="13"/>
      <c r="SKP16" s="13"/>
      <c r="SKQ16" s="13"/>
      <c r="SKR16" s="13"/>
      <c r="SKS16" s="13"/>
      <c r="SKT16" s="13"/>
      <c r="SKU16" s="13"/>
      <c r="SKV16" s="13"/>
      <c r="SKW16" s="13"/>
      <c r="SKX16" s="13"/>
      <c r="SKY16" s="13"/>
      <c r="SKZ16" s="13"/>
      <c r="SLA16" s="13"/>
      <c r="SLB16" s="13"/>
      <c r="SLC16" s="13"/>
      <c r="SLD16" s="13"/>
      <c r="SLE16" s="13"/>
      <c r="SLF16" s="13"/>
      <c r="SLG16" s="13"/>
      <c r="SLH16" s="13"/>
      <c r="SLI16" s="13"/>
      <c r="SLJ16" s="13"/>
      <c r="SLK16" s="13"/>
      <c r="SLL16" s="13"/>
      <c r="SLM16" s="13"/>
      <c r="SLN16" s="13"/>
      <c r="SLO16" s="13"/>
      <c r="SLP16" s="13"/>
      <c r="SLQ16" s="13"/>
      <c r="SLR16" s="13"/>
      <c r="SLS16" s="13"/>
      <c r="SLT16" s="13"/>
      <c r="SLU16" s="13"/>
      <c r="SLV16" s="13"/>
      <c r="SLW16" s="13"/>
      <c r="SLX16" s="13"/>
      <c r="SLY16" s="13"/>
      <c r="SLZ16" s="13"/>
      <c r="SMA16" s="13"/>
      <c r="SMB16" s="13"/>
      <c r="SMC16" s="13"/>
      <c r="SMD16" s="13"/>
      <c r="SME16" s="13"/>
      <c r="SMF16" s="13"/>
      <c r="SMG16" s="13"/>
      <c r="SMH16" s="13"/>
      <c r="SMI16" s="13"/>
      <c r="SMJ16" s="13"/>
      <c r="SMK16" s="13"/>
      <c r="SML16" s="13"/>
      <c r="SMM16" s="13"/>
      <c r="SMN16" s="13"/>
      <c r="SMO16" s="13"/>
      <c r="SMP16" s="13"/>
      <c r="SMQ16" s="13"/>
      <c r="SMR16" s="13"/>
      <c r="SMS16" s="13"/>
      <c r="SMT16" s="13"/>
      <c r="SMU16" s="13"/>
      <c r="SMV16" s="13"/>
      <c r="SMW16" s="13"/>
      <c r="SMX16" s="13"/>
      <c r="SMY16" s="13"/>
      <c r="SMZ16" s="13"/>
      <c r="SNA16" s="13"/>
      <c r="SNB16" s="13"/>
      <c r="SNC16" s="13"/>
      <c r="SND16" s="13"/>
      <c r="SNE16" s="13"/>
      <c r="SNF16" s="13"/>
      <c r="SNG16" s="13"/>
      <c r="SNH16" s="13"/>
      <c r="SNI16" s="13"/>
      <c r="SNJ16" s="13"/>
      <c r="SNK16" s="13"/>
      <c r="SNL16" s="13"/>
      <c r="SNM16" s="13"/>
      <c r="SNN16" s="13"/>
      <c r="SNO16" s="13"/>
      <c r="SNP16" s="13"/>
      <c r="SNQ16" s="13"/>
      <c r="SNR16" s="13"/>
      <c r="SNS16" s="13"/>
      <c r="SNT16" s="13"/>
      <c r="SNU16" s="13"/>
      <c r="SNV16" s="13"/>
      <c r="SNW16" s="13"/>
      <c r="SNX16" s="13"/>
      <c r="SNY16" s="13"/>
      <c r="SNZ16" s="13"/>
      <c r="SOA16" s="13"/>
      <c r="SOB16" s="13"/>
      <c r="SOC16" s="13"/>
      <c r="SOD16" s="13"/>
      <c r="SOE16" s="13"/>
      <c r="SOF16" s="13"/>
      <c r="SOG16" s="13"/>
      <c r="SOH16" s="13"/>
      <c r="SOI16" s="13"/>
      <c r="SOJ16" s="13"/>
      <c r="SOK16" s="13"/>
      <c r="SOL16" s="13"/>
      <c r="SOM16" s="13"/>
      <c r="SON16" s="13"/>
      <c r="SOO16" s="13"/>
      <c r="SOP16" s="13"/>
      <c r="SOQ16" s="13"/>
      <c r="SOR16" s="13"/>
      <c r="SOS16" s="13"/>
      <c r="SOT16" s="13"/>
      <c r="SOU16" s="13"/>
      <c r="SOV16" s="13"/>
      <c r="SOW16" s="13"/>
      <c r="SOX16" s="13"/>
      <c r="SOY16" s="13"/>
      <c r="SOZ16" s="13"/>
      <c r="SPA16" s="13"/>
      <c r="SPB16" s="13"/>
      <c r="SPC16" s="13"/>
      <c r="SPD16" s="13"/>
      <c r="SPE16" s="13"/>
      <c r="SPF16" s="13"/>
      <c r="SPG16" s="13"/>
      <c r="SPH16" s="13"/>
      <c r="SPI16" s="13"/>
      <c r="SPJ16" s="13"/>
      <c r="SPK16" s="13"/>
      <c r="SPL16" s="13"/>
      <c r="SPM16" s="13"/>
      <c r="SPN16" s="13"/>
      <c r="SPO16" s="13"/>
      <c r="SPP16" s="13"/>
      <c r="SPQ16" s="13"/>
      <c r="SPR16" s="13"/>
      <c r="SPS16" s="13"/>
      <c r="SPT16" s="13"/>
      <c r="SPU16" s="13"/>
      <c r="SPV16" s="13"/>
      <c r="SPW16" s="13"/>
      <c r="SPX16" s="13"/>
      <c r="SPY16" s="13"/>
      <c r="SPZ16" s="13"/>
      <c r="SQA16" s="13"/>
      <c r="SQB16" s="13"/>
      <c r="SQC16" s="13"/>
      <c r="SQD16" s="13"/>
      <c r="SQE16" s="13"/>
      <c r="SQF16" s="13"/>
      <c r="SQG16" s="13"/>
      <c r="SQH16" s="13"/>
      <c r="SQI16" s="13"/>
      <c r="SQJ16" s="13"/>
      <c r="SQK16" s="13"/>
      <c r="SQL16" s="13"/>
      <c r="SQM16" s="13"/>
      <c r="SQN16" s="13"/>
      <c r="SQO16" s="13"/>
      <c r="SQP16" s="13"/>
      <c r="SQQ16" s="13"/>
      <c r="SQR16" s="13"/>
      <c r="SQS16" s="13"/>
      <c r="SQT16" s="13"/>
      <c r="SQU16" s="13"/>
      <c r="SQV16" s="13"/>
      <c r="SQW16" s="13"/>
      <c r="SQX16" s="13"/>
      <c r="SQY16" s="13"/>
      <c r="SQZ16" s="13"/>
      <c r="SRA16" s="13"/>
      <c r="SRB16" s="13"/>
      <c r="SRC16" s="13"/>
      <c r="SRD16" s="13"/>
      <c r="SRE16" s="13"/>
      <c r="SRF16" s="13"/>
      <c r="SRG16" s="13"/>
      <c r="SRH16" s="13"/>
      <c r="SRI16" s="13"/>
      <c r="SRJ16" s="13"/>
      <c r="SRK16" s="13"/>
      <c r="SRL16" s="13"/>
      <c r="SRM16" s="13"/>
      <c r="SRN16" s="13"/>
      <c r="SRO16" s="13"/>
      <c r="SRP16" s="13"/>
      <c r="SRQ16" s="13"/>
      <c r="SRR16" s="13"/>
      <c r="SRS16" s="13"/>
      <c r="SRT16" s="13"/>
      <c r="SRU16" s="13"/>
      <c r="SRV16" s="13"/>
      <c r="SRW16" s="13"/>
      <c r="SRX16" s="13"/>
      <c r="SRY16" s="13"/>
      <c r="SRZ16" s="13"/>
      <c r="SSA16" s="13"/>
      <c r="SSB16" s="13"/>
      <c r="SSC16" s="13"/>
      <c r="SSD16" s="13"/>
      <c r="SSE16" s="13"/>
      <c r="SSF16" s="13"/>
      <c r="SSG16" s="13"/>
      <c r="SSH16" s="13"/>
      <c r="SSI16" s="13"/>
      <c r="SSJ16" s="13"/>
      <c r="SSK16" s="13"/>
      <c r="SSL16" s="13"/>
      <c r="SSM16" s="13"/>
      <c r="SSN16" s="13"/>
      <c r="SSO16" s="13"/>
      <c r="SSP16" s="13"/>
      <c r="SSQ16" s="13"/>
      <c r="SSR16" s="13"/>
      <c r="SSS16" s="13"/>
      <c r="SST16" s="13"/>
      <c r="SSU16" s="13"/>
      <c r="SSV16" s="13"/>
      <c r="SSW16" s="13"/>
      <c r="SSX16" s="13"/>
      <c r="SSY16" s="13"/>
      <c r="SSZ16" s="13"/>
      <c r="STA16" s="13"/>
      <c r="STB16" s="13"/>
      <c r="STC16" s="13"/>
      <c r="STD16" s="13"/>
      <c r="STE16" s="13"/>
      <c r="STF16" s="13"/>
      <c r="STG16" s="13"/>
      <c r="STH16" s="13"/>
      <c r="STI16" s="13"/>
      <c r="STJ16" s="13"/>
      <c r="STK16" s="13"/>
      <c r="STL16" s="13"/>
      <c r="STM16" s="13"/>
      <c r="STN16" s="13"/>
      <c r="STO16" s="13"/>
      <c r="STP16" s="13"/>
      <c r="STQ16" s="13"/>
      <c r="STR16" s="13"/>
      <c r="STS16" s="13"/>
      <c r="STT16" s="13"/>
      <c r="STU16" s="13"/>
      <c r="STV16" s="13"/>
      <c r="STW16" s="13"/>
      <c r="STX16" s="13"/>
      <c r="STY16" s="13"/>
      <c r="STZ16" s="13"/>
      <c r="SUA16" s="13"/>
      <c r="SUB16" s="13"/>
      <c r="SUC16" s="13"/>
      <c r="SUD16" s="13"/>
      <c r="SUE16" s="13"/>
      <c r="SUF16" s="13"/>
      <c r="SUG16" s="13"/>
      <c r="SUH16" s="13"/>
      <c r="SUI16" s="13"/>
      <c r="SUJ16" s="13"/>
      <c r="SUK16" s="13"/>
      <c r="SUL16" s="13"/>
      <c r="SUM16" s="13"/>
      <c r="SUN16" s="13"/>
      <c r="SUO16" s="13"/>
      <c r="SUP16" s="13"/>
      <c r="SUQ16" s="13"/>
      <c r="SUR16" s="13"/>
      <c r="SUS16" s="13"/>
      <c r="SUT16" s="13"/>
      <c r="SUU16" s="13"/>
      <c r="SUV16" s="13"/>
      <c r="SUW16" s="13"/>
      <c r="SUX16" s="13"/>
      <c r="SUY16" s="13"/>
      <c r="SUZ16" s="13"/>
      <c r="SVA16" s="13"/>
      <c r="SVB16" s="13"/>
      <c r="SVC16" s="13"/>
      <c r="SVD16" s="13"/>
      <c r="SVE16" s="13"/>
      <c r="SVF16" s="13"/>
      <c r="SVG16" s="13"/>
      <c r="SVH16" s="13"/>
      <c r="SVI16" s="13"/>
      <c r="SVJ16" s="13"/>
      <c r="SVK16" s="13"/>
      <c r="SVL16" s="13"/>
      <c r="SVM16" s="13"/>
      <c r="SVN16" s="13"/>
      <c r="SVO16" s="13"/>
      <c r="SVP16" s="13"/>
      <c r="SVQ16" s="13"/>
      <c r="SVR16" s="13"/>
      <c r="SVS16" s="13"/>
      <c r="SVT16" s="13"/>
      <c r="SVU16" s="13"/>
      <c r="SVV16" s="13"/>
      <c r="SVW16" s="13"/>
      <c r="SVX16" s="13"/>
      <c r="SVY16" s="13"/>
      <c r="SVZ16" s="13"/>
      <c r="SWA16" s="13"/>
      <c r="SWB16" s="13"/>
      <c r="SWC16" s="13"/>
      <c r="SWD16" s="13"/>
      <c r="SWE16" s="13"/>
      <c r="SWF16" s="13"/>
      <c r="SWG16" s="13"/>
      <c r="SWH16" s="13"/>
      <c r="SWI16" s="13"/>
      <c r="SWJ16" s="13"/>
      <c r="SWK16" s="13"/>
      <c r="SWL16" s="13"/>
      <c r="SWM16" s="13"/>
      <c r="SWN16" s="13"/>
      <c r="SWO16" s="13"/>
      <c r="SWP16" s="13"/>
      <c r="SWQ16" s="13"/>
      <c r="SWR16" s="13"/>
      <c r="SWS16" s="13"/>
      <c r="SWT16" s="13"/>
      <c r="SWU16" s="13"/>
      <c r="SWV16" s="13"/>
      <c r="SWW16" s="13"/>
      <c r="SWX16" s="13"/>
      <c r="SWY16" s="13"/>
      <c r="SWZ16" s="13"/>
      <c r="SXA16" s="13"/>
      <c r="SXB16" s="13"/>
      <c r="SXC16" s="13"/>
      <c r="SXD16" s="13"/>
      <c r="SXE16" s="13"/>
      <c r="SXF16" s="13"/>
      <c r="SXG16" s="13"/>
      <c r="SXH16" s="13"/>
      <c r="SXI16" s="13"/>
      <c r="SXJ16" s="13"/>
      <c r="SXK16" s="13"/>
      <c r="SXL16" s="13"/>
      <c r="SXM16" s="13"/>
      <c r="SXN16" s="13"/>
      <c r="SXO16" s="13"/>
      <c r="SXP16" s="13"/>
      <c r="SXQ16" s="13"/>
      <c r="SXR16" s="13"/>
      <c r="SXS16" s="13"/>
      <c r="SXT16" s="13"/>
      <c r="SXU16" s="13"/>
      <c r="SXV16" s="13"/>
      <c r="SXW16" s="13"/>
      <c r="SXX16" s="13"/>
      <c r="SXY16" s="13"/>
      <c r="SXZ16" s="13"/>
      <c r="SYA16" s="13"/>
      <c r="SYB16" s="13"/>
      <c r="SYC16" s="13"/>
      <c r="SYD16" s="13"/>
      <c r="SYE16" s="13"/>
      <c r="SYF16" s="13"/>
      <c r="SYG16" s="13"/>
      <c r="SYH16" s="13"/>
      <c r="SYI16" s="13"/>
      <c r="SYJ16" s="13"/>
      <c r="SYK16" s="13"/>
      <c r="SYL16" s="13"/>
      <c r="SYM16" s="13"/>
      <c r="SYN16" s="13"/>
      <c r="SYO16" s="13"/>
      <c r="SYP16" s="13"/>
      <c r="SYQ16" s="13"/>
      <c r="SYR16" s="13"/>
      <c r="SYS16" s="13"/>
      <c r="SYT16" s="13"/>
      <c r="SYU16" s="13"/>
      <c r="SYV16" s="13"/>
      <c r="SYW16" s="13"/>
      <c r="SYX16" s="13"/>
      <c r="SYY16" s="13"/>
      <c r="SYZ16" s="13"/>
      <c r="SZA16" s="13"/>
      <c r="SZB16" s="13"/>
      <c r="SZC16" s="13"/>
      <c r="SZD16" s="13"/>
      <c r="SZE16" s="13"/>
      <c r="SZF16" s="13"/>
      <c r="SZG16" s="13"/>
      <c r="SZH16" s="13"/>
      <c r="SZI16" s="13"/>
      <c r="SZJ16" s="13"/>
      <c r="SZK16" s="13"/>
      <c r="SZL16" s="13"/>
      <c r="SZM16" s="13"/>
      <c r="SZN16" s="13"/>
      <c r="SZO16" s="13"/>
      <c r="SZP16" s="13"/>
      <c r="SZQ16" s="13"/>
      <c r="SZR16" s="13"/>
      <c r="SZS16" s="13"/>
      <c r="SZT16" s="13"/>
      <c r="SZU16" s="13"/>
      <c r="SZV16" s="13"/>
      <c r="SZW16" s="13"/>
      <c r="SZX16" s="13"/>
      <c r="SZY16" s="13"/>
      <c r="SZZ16" s="13"/>
      <c r="TAA16" s="13"/>
      <c r="TAB16" s="13"/>
      <c r="TAC16" s="13"/>
      <c r="TAD16" s="13"/>
      <c r="TAE16" s="13"/>
      <c r="TAF16" s="13"/>
      <c r="TAG16" s="13"/>
      <c r="TAH16" s="13"/>
      <c r="TAI16" s="13"/>
      <c r="TAJ16" s="13"/>
      <c r="TAK16" s="13"/>
      <c r="TAL16" s="13"/>
      <c r="TAM16" s="13"/>
      <c r="TAN16" s="13"/>
      <c r="TAO16" s="13"/>
      <c r="TAP16" s="13"/>
      <c r="TAQ16" s="13"/>
      <c r="TAR16" s="13"/>
      <c r="TAS16" s="13"/>
      <c r="TAT16" s="13"/>
      <c r="TAU16" s="13"/>
      <c r="TAV16" s="13"/>
      <c r="TAW16" s="13"/>
      <c r="TAX16" s="13"/>
      <c r="TAY16" s="13"/>
      <c r="TAZ16" s="13"/>
      <c r="TBA16" s="13"/>
      <c r="TBB16" s="13"/>
      <c r="TBC16" s="13"/>
      <c r="TBD16" s="13"/>
      <c r="TBE16" s="13"/>
      <c r="TBF16" s="13"/>
      <c r="TBG16" s="13"/>
      <c r="TBH16" s="13"/>
      <c r="TBI16" s="13"/>
      <c r="TBJ16" s="13"/>
      <c r="TBK16" s="13"/>
      <c r="TBL16" s="13"/>
      <c r="TBM16" s="13"/>
      <c r="TBN16" s="13"/>
      <c r="TBO16" s="13"/>
      <c r="TBP16" s="13"/>
      <c r="TBQ16" s="13"/>
      <c r="TBR16" s="13"/>
      <c r="TBS16" s="13"/>
      <c r="TBT16" s="13"/>
      <c r="TBU16" s="13"/>
      <c r="TBV16" s="13"/>
      <c r="TBW16" s="13"/>
      <c r="TBX16" s="13"/>
      <c r="TBY16" s="13"/>
      <c r="TBZ16" s="13"/>
      <c r="TCA16" s="13"/>
      <c r="TCB16" s="13"/>
      <c r="TCC16" s="13"/>
      <c r="TCD16" s="13"/>
      <c r="TCE16" s="13"/>
      <c r="TCF16" s="13"/>
      <c r="TCG16" s="13"/>
      <c r="TCH16" s="13"/>
      <c r="TCI16" s="13"/>
      <c r="TCJ16" s="13"/>
      <c r="TCK16" s="13"/>
      <c r="TCL16" s="13"/>
      <c r="TCM16" s="13"/>
      <c r="TCN16" s="13"/>
      <c r="TCO16" s="13"/>
      <c r="TCP16" s="13"/>
      <c r="TCQ16" s="13"/>
      <c r="TCR16" s="13"/>
      <c r="TCS16" s="13"/>
      <c r="TCT16" s="13"/>
      <c r="TCU16" s="13"/>
      <c r="TCV16" s="13"/>
      <c r="TCW16" s="13"/>
      <c r="TCX16" s="13"/>
      <c r="TCY16" s="13"/>
      <c r="TCZ16" s="13"/>
      <c r="TDA16" s="13"/>
      <c r="TDB16" s="13"/>
      <c r="TDC16" s="13"/>
      <c r="TDD16" s="13"/>
      <c r="TDE16" s="13"/>
      <c r="TDF16" s="13"/>
      <c r="TDG16" s="13"/>
      <c r="TDH16" s="13"/>
      <c r="TDI16" s="13"/>
      <c r="TDJ16" s="13"/>
      <c r="TDK16" s="13"/>
      <c r="TDL16" s="13"/>
      <c r="TDM16" s="13"/>
      <c r="TDN16" s="13"/>
      <c r="TDO16" s="13"/>
      <c r="TDP16" s="13"/>
      <c r="TDQ16" s="13"/>
      <c r="TDR16" s="13"/>
      <c r="TDS16" s="13"/>
      <c r="TDT16" s="13"/>
      <c r="TDU16" s="13"/>
      <c r="TDV16" s="13"/>
      <c r="TDW16" s="13"/>
      <c r="TDX16" s="13"/>
      <c r="TDY16" s="13"/>
      <c r="TDZ16" s="13"/>
      <c r="TEA16" s="13"/>
      <c r="TEB16" s="13"/>
      <c r="TEC16" s="13"/>
      <c r="TED16" s="13"/>
      <c r="TEE16" s="13"/>
      <c r="TEF16" s="13"/>
      <c r="TEG16" s="13"/>
      <c r="TEH16" s="13"/>
      <c r="TEI16" s="13"/>
      <c r="TEJ16" s="13"/>
      <c r="TEK16" s="13"/>
      <c r="TEL16" s="13"/>
      <c r="TEM16" s="13"/>
      <c r="TEN16" s="13"/>
      <c r="TEO16" s="13"/>
      <c r="TEP16" s="13"/>
      <c r="TEQ16" s="13"/>
      <c r="TER16" s="13"/>
      <c r="TES16" s="13"/>
      <c r="TET16" s="13"/>
      <c r="TEU16" s="13"/>
      <c r="TEV16" s="13"/>
      <c r="TEW16" s="13"/>
      <c r="TEX16" s="13"/>
      <c r="TEY16" s="13"/>
      <c r="TEZ16" s="13"/>
      <c r="TFA16" s="13"/>
      <c r="TFB16" s="13"/>
      <c r="TFC16" s="13"/>
      <c r="TFD16" s="13"/>
      <c r="TFE16" s="13"/>
      <c r="TFF16" s="13"/>
      <c r="TFG16" s="13"/>
      <c r="TFH16" s="13"/>
      <c r="TFI16" s="13"/>
      <c r="TFJ16" s="13"/>
      <c r="TFK16" s="13"/>
      <c r="TFL16" s="13"/>
      <c r="TFM16" s="13"/>
      <c r="TFN16" s="13"/>
      <c r="TFO16" s="13"/>
      <c r="TFP16" s="13"/>
      <c r="TFQ16" s="13"/>
      <c r="TFR16" s="13"/>
      <c r="TFS16" s="13"/>
      <c r="TFT16" s="13"/>
      <c r="TFU16" s="13"/>
      <c r="TFV16" s="13"/>
      <c r="TFW16" s="13"/>
      <c r="TFX16" s="13"/>
      <c r="TFY16" s="13"/>
      <c r="TFZ16" s="13"/>
      <c r="TGA16" s="13"/>
      <c r="TGB16" s="13"/>
      <c r="TGC16" s="13"/>
      <c r="TGD16" s="13"/>
      <c r="TGE16" s="13"/>
      <c r="TGF16" s="13"/>
      <c r="TGG16" s="13"/>
      <c r="TGH16" s="13"/>
      <c r="TGI16" s="13"/>
      <c r="TGJ16" s="13"/>
      <c r="TGK16" s="13"/>
      <c r="TGL16" s="13"/>
      <c r="TGM16" s="13"/>
      <c r="TGN16" s="13"/>
      <c r="TGO16" s="13"/>
      <c r="TGP16" s="13"/>
      <c r="TGQ16" s="13"/>
      <c r="TGR16" s="13"/>
      <c r="TGS16" s="13"/>
      <c r="TGT16" s="13"/>
      <c r="TGU16" s="13"/>
      <c r="TGV16" s="13"/>
      <c r="TGW16" s="13"/>
      <c r="TGX16" s="13"/>
      <c r="TGY16" s="13"/>
      <c r="TGZ16" s="13"/>
      <c r="THA16" s="13"/>
      <c r="THB16" s="13"/>
      <c r="THC16" s="13"/>
      <c r="THD16" s="13"/>
      <c r="THE16" s="13"/>
      <c r="THF16" s="13"/>
      <c r="THG16" s="13"/>
      <c r="THH16" s="13"/>
      <c r="THI16" s="13"/>
      <c r="THJ16" s="13"/>
      <c r="THK16" s="13"/>
      <c r="THL16" s="13"/>
      <c r="THM16" s="13"/>
      <c r="THN16" s="13"/>
      <c r="THO16" s="13"/>
      <c r="THP16" s="13"/>
      <c r="THQ16" s="13"/>
      <c r="THR16" s="13"/>
      <c r="THS16" s="13"/>
      <c r="THT16" s="13"/>
      <c r="THU16" s="13"/>
      <c r="THV16" s="13"/>
      <c r="THW16" s="13"/>
      <c r="THX16" s="13"/>
      <c r="THY16" s="13"/>
      <c r="THZ16" s="13"/>
      <c r="TIA16" s="13"/>
      <c r="TIB16" s="13"/>
      <c r="TIC16" s="13"/>
      <c r="TID16" s="13"/>
      <c r="TIE16" s="13"/>
      <c r="TIF16" s="13"/>
      <c r="TIG16" s="13"/>
      <c r="TIH16" s="13"/>
      <c r="TII16" s="13"/>
      <c r="TIJ16" s="13"/>
      <c r="TIK16" s="13"/>
      <c r="TIL16" s="13"/>
      <c r="TIM16" s="13"/>
      <c r="TIN16" s="13"/>
      <c r="TIO16" s="13"/>
      <c r="TIP16" s="13"/>
      <c r="TIQ16" s="13"/>
      <c r="TIR16" s="13"/>
      <c r="TIS16" s="13"/>
      <c r="TIT16" s="13"/>
      <c r="TIU16" s="13"/>
      <c r="TIV16" s="13"/>
      <c r="TIW16" s="13"/>
      <c r="TIX16" s="13"/>
      <c r="TIY16" s="13"/>
      <c r="TIZ16" s="13"/>
      <c r="TJA16" s="13"/>
      <c r="TJB16" s="13"/>
      <c r="TJC16" s="13"/>
      <c r="TJD16" s="13"/>
      <c r="TJE16" s="13"/>
      <c r="TJF16" s="13"/>
      <c r="TJG16" s="13"/>
      <c r="TJH16" s="13"/>
      <c r="TJI16" s="13"/>
      <c r="TJJ16" s="13"/>
      <c r="TJK16" s="13"/>
      <c r="TJL16" s="13"/>
      <c r="TJM16" s="13"/>
      <c r="TJN16" s="13"/>
      <c r="TJO16" s="13"/>
      <c r="TJP16" s="13"/>
      <c r="TJQ16" s="13"/>
      <c r="TJR16" s="13"/>
      <c r="TJS16" s="13"/>
      <c r="TJT16" s="13"/>
      <c r="TJU16" s="13"/>
      <c r="TJV16" s="13"/>
      <c r="TJW16" s="13"/>
      <c r="TJX16" s="13"/>
      <c r="TJY16" s="13"/>
      <c r="TJZ16" s="13"/>
      <c r="TKA16" s="13"/>
      <c r="TKB16" s="13"/>
      <c r="TKC16" s="13"/>
      <c r="TKD16" s="13"/>
      <c r="TKE16" s="13"/>
      <c r="TKF16" s="13"/>
      <c r="TKG16" s="13"/>
      <c r="TKH16" s="13"/>
      <c r="TKI16" s="13"/>
      <c r="TKJ16" s="13"/>
      <c r="TKK16" s="13"/>
      <c r="TKL16" s="13"/>
      <c r="TKM16" s="13"/>
      <c r="TKN16" s="13"/>
      <c r="TKO16" s="13"/>
      <c r="TKP16" s="13"/>
      <c r="TKQ16" s="13"/>
      <c r="TKR16" s="13"/>
      <c r="TKS16" s="13"/>
      <c r="TKT16" s="13"/>
      <c r="TKU16" s="13"/>
      <c r="TKV16" s="13"/>
      <c r="TKW16" s="13"/>
      <c r="TKX16" s="13"/>
      <c r="TKY16" s="13"/>
      <c r="TKZ16" s="13"/>
      <c r="TLA16" s="13"/>
      <c r="TLB16" s="13"/>
      <c r="TLC16" s="13"/>
      <c r="TLD16" s="13"/>
      <c r="TLE16" s="13"/>
      <c r="TLF16" s="13"/>
      <c r="TLG16" s="13"/>
      <c r="TLH16" s="13"/>
      <c r="TLI16" s="13"/>
      <c r="TLJ16" s="13"/>
      <c r="TLK16" s="13"/>
      <c r="TLL16" s="13"/>
      <c r="TLM16" s="13"/>
      <c r="TLN16" s="13"/>
      <c r="TLO16" s="13"/>
      <c r="TLP16" s="13"/>
      <c r="TLQ16" s="13"/>
      <c r="TLR16" s="13"/>
      <c r="TLS16" s="13"/>
      <c r="TLT16" s="13"/>
      <c r="TLU16" s="13"/>
      <c r="TLV16" s="13"/>
      <c r="TLW16" s="13"/>
      <c r="TLX16" s="13"/>
      <c r="TLY16" s="13"/>
      <c r="TLZ16" s="13"/>
      <c r="TMA16" s="13"/>
      <c r="TMB16" s="13"/>
      <c r="TMC16" s="13"/>
      <c r="TMD16" s="13"/>
      <c r="TME16" s="13"/>
      <c r="TMF16" s="13"/>
      <c r="TMG16" s="13"/>
      <c r="TMH16" s="13"/>
      <c r="TMI16" s="13"/>
      <c r="TMJ16" s="13"/>
      <c r="TMK16" s="13"/>
      <c r="TML16" s="13"/>
      <c r="TMM16" s="13"/>
      <c r="TMN16" s="13"/>
      <c r="TMO16" s="13"/>
      <c r="TMP16" s="13"/>
      <c r="TMQ16" s="13"/>
      <c r="TMR16" s="13"/>
      <c r="TMS16" s="13"/>
      <c r="TMT16" s="13"/>
      <c r="TMU16" s="13"/>
      <c r="TMV16" s="13"/>
      <c r="TMW16" s="13"/>
      <c r="TMX16" s="13"/>
      <c r="TMY16" s="13"/>
      <c r="TMZ16" s="13"/>
      <c r="TNA16" s="13"/>
      <c r="TNB16" s="13"/>
      <c r="TNC16" s="13"/>
      <c r="TND16" s="13"/>
      <c r="TNE16" s="13"/>
      <c r="TNF16" s="13"/>
      <c r="TNG16" s="13"/>
      <c r="TNH16" s="13"/>
      <c r="TNI16" s="13"/>
      <c r="TNJ16" s="13"/>
      <c r="TNK16" s="13"/>
      <c r="TNL16" s="13"/>
      <c r="TNM16" s="13"/>
      <c r="TNN16" s="13"/>
      <c r="TNO16" s="13"/>
      <c r="TNP16" s="13"/>
      <c r="TNQ16" s="13"/>
      <c r="TNR16" s="13"/>
      <c r="TNS16" s="13"/>
      <c r="TNT16" s="13"/>
      <c r="TNU16" s="13"/>
      <c r="TNV16" s="13"/>
      <c r="TNW16" s="13"/>
      <c r="TNX16" s="13"/>
      <c r="TNY16" s="13"/>
      <c r="TNZ16" s="13"/>
      <c r="TOA16" s="13"/>
      <c r="TOB16" s="13"/>
      <c r="TOC16" s="13"/>
      <c r="TOD16" s="13"/>
      <c r="TOE16" s="13"/>
      <c r="TOF16" s="13"/>
      <c r="TOG16" s="13"/>
      <c r="TOH16" s="13"/>
      <c r="TOI16" s="13"/>
      <c r="TOJ16" s="13"/>
      <c r="TOK16" s="13"/>
      <c r="TOL16" s="13"/>
      <c r="TOM16" s="13"/>
      <c r="TON16" s="13"/>
      <c r="TOO16" s="13"/>
      <c r="TOP16" s="13"/>
      <c r="TOQ16" s="13"/>
      <c r="TOR16" s="13"/>
      <c r="TOS16" s="13"/>
      <c r="TOT16" s="13"/>
      <c r="TOU16" s="13"/>
      <c r="TOV16" s="13"/>
      <c r="TOW16" s="13"/>
      <c r="TOX16" s="13"/>
      <c r="TOY16" s="13"/>
      <c r="TOZ16" s="13"/>
      <c r="TPA16" s="13"/>
      <c r="TPB16" s="13"/>
      <c r="TPC16" s="13"/>
      <c r="TPD16" s="13"/>
      <c r="TPE16" s="13"/>
      <c r="TPF16" s="13"/>
      <c r="TPG16" s="13"/>
      <c r="TPH16" s="13"/>
      <c r="TPI16" s="13"/>
      <c r="TPJ16" s="13"/>
      <c r="TPK16" s="13"/>
      <c r="TPL16" s="13"/>
      <c r="TPM16" s="13"/>
      <c r="TPN16" s="13"/>
      <c r="TPO16" s="13"/>
      <c r="TPP16" s="13"/>
      <c r="TPQ16" s="13"/>
      <c r="TPR16" s="13"/>
      <c r="TPS16" s="13"/>
      <c r="TPT16" s="13"/>
      <c r="TPU16" s="13"/>
      <c r="TPV16" s="13"/>
      <c r="TPW16" s="13"/>
      <c r="TPX16" s="13"/>
      <c r="TPY16" s="13"/>
      <c r="TPZ16" s="13"/>
      <c r="TQA16" s="13"/>
      <c r="TQB16" s="13"/>
      <c r="TQC16" s="13"/>
      <c r="TQD16" s="13"/>
      <c r="TQE16" s="13"/>
      <c r="TQF16" s="13"/>
      <c r="TQG16" s="13"/>
      <c r="TQH16" s="13"/>
      <c r="TQI16" s="13"/>
      <c r="TQJ16" s="13"/>
      <c r="TQK16" s="13"/>
      <c r="TQL16" s="13"/>
      <c r="TQM16" s="13"/>
      <c r="TQN16" s="13"/>
      <c r="TQO16" s="13"/>
      <c r="TQP16" s="13"/>
      <c r="TQQ16" s="13"/>
      <c r="TQR16" s="13"/>
      <c r="TQS16" s="13"/>
      <c r="TQT16" s="13"/>
      <c r="TQU16" s="13"/>
      <c r="TQV16" s="13"/>
      <c r="TQW16" s="13"/>
      <c r="TQX16" s="13"/>
      <c r="TQY16" s="13"/>
      <c r="TQZ16" s="13"/>
      <c r="TRA16" s="13"/>
      <c r="TRB16" s="13"/>
      <c r="TRC16" s="13"/>
      <c r="TRD16" s="13"/>
      <c r="TRE16" s="13"/>
      <c r="TRF16" s="13"/>
      <c r="TRG16" s="13"/>
      <c r="TRH16" s="13"/>
      <c r="TRI16" s="13"/>
      <c r="TRJ16" s="13"/>
      <c r="TRK16" s="13"/>
      <c r="TRL16" s="13"/>
      <c r="TRM16" s="13"/>
      <c r="TRN16" s="13"/>
      <c r="TRO16" s="13"/>
      <c r="TRP16" s="13"/>
      <c r="TRQ16" s="13"/>
      <c r="TRR16" s="13"/>
      <c r="TRS16" s="13"/>
      <c r="TRT16" s="13"/>
      <c r="TRU16" s="13"/>
      <c r="TRV16" s="13"/>
      <c r="TRW16" s="13"/>
      <c r="TRX16" s="13"/>
      <c r="TRY16" s="13"/>
      <c r="TRZ16" s="13"/>
      <c r="TSA16" s="13"/>
      <c r="TSB16" s="13"/>
      <c r="TSC16" s="13"/>
      <c r="TSD16" s="13"/>
      <c r="TSE16" s="13"/>
      <c r="TSF16" s="13"/>
      <c r="TSG16" s="13"/>
      <c r="TSH16" s="13"/>
      <c r="TSI16" s="13"/>
      <c r="TSJ16" s="13"/>
      <c r="TSK16" s="13"/>
      <c r="TSL16" s="13"/>
      <c r="TSM16" s="13"/>
      <c r="TSN16" s="13"/>
      <c r="TSO16" s="13"/>
      <c r="TSP16" s="13"/>
      <c r="TSQ16" s="13"/>
      <c r="TSR16" s="13"/>
      <c r="TSS16" s="13"/>
      <c r="TST16" s="13"/>
      <c r="TSU16" s="13"/>
      <c r="TSV16" s="13"/>
      <c r="TSW16" s="13"/>
      <c r="TSX16" s="13"/>
      <c r="TSY16" s="13"/>
      <c r="TSZ16" s="13"/>
      <c r="TTA16" s="13"/>
      <c r="TTB16" s="13"/>
      <c r="TTC16" s="13"/>
      <c r="TTD16" s="13"/>
      <c r="TTE16" s="13"/>
      <c r="TTF16" s="13"/>
      <c r="TTG16" s="13"/>
      <c r="TTH16" s="13"/>
      <c r="TTI16" s="13"/>
      <c r="TTJ16" s="13"/>
      <c r="TTK16" s="13"/>
      <c r="TTL16" s="13"/>
      <c r="TTM16" s="13"/>
      <c r="TTN16" s="13"/>
      <c r="TTO16" s="13"/>
      <c r="TTP16" s="13"/>
      <c r="TTQ16" s="13"/>
      <c r="TTR16" s="13"/>
      <c r="TTS16" s="13"/>
      <c r="TTT16" s="13"/>
      <c r="TTU16" s="13"/>
      <c r="TTV16" s="13"/>
      <c r="TTW16" s="13"/>
      <c r="TTX16" s="13"/>
      <c r="TTY16" s="13"/>
      <c r="TTZ16" s="13"/>
      <c r="TUA16" s="13"/>
      <c r="TUB16" s="13"/>
      <c r="TUC16" s="13"/>
      <c r="TUD16" s="13"/>
      <c r="TUE16" s="13"/>
      <c r="TUF16" s="13"/>
      <c r="TUG16" s="13"/>
      <c r="TUH16" s="13"/>
      <c r="TUI16" s="13"/>
      <c r="TUJ16" s="13"/>
      <c r="TUK16" s="13"/>
      <c r="TUL16" s="13"/>
      <c r="TUM16" s="13"/>
      <c r="TUN16" s="13"/>
      <c r="TUO16" s="13"/>
      <c r="TUP16" s="13"/>
      <c r="TUQ16" s="13"/>
      <c r="TUR16" s="13"/>
      <c r="TUS16" s="13"/>
      <c r="TUT16" s="13"/>
      <c r="TUU16" s="13"/>
      <c r="TUV16" s="13"/>
      <c r="TUW16" s="13"/>
      <c r="TUX16" s="13"/>
      <c r="TUY16" s="13"/>
      <c r="TUZ16" s="13"/>
      <c r="TVA16" s="13"/>
      <c r="TVB16" s="13"/>
      <c r="TVC16" s="13"/>
      <c r="TVD16" s="13"/>
      <c r="TVE16" s="13"/>
      <c r="TVF16" s="13"/>
      <c r="TVG16" s="13"/>
      <c r="TVH16" s="13"/>
      <c r="TVI16" s="13"/>
      <c r="TVJ16" s="13"/>
      <c r="TVK16" s="13"/>
      <c r="TVL16" s="13"/>
      <c r="TVM16" s="13"/>
      <c r="TVN16" s="13"/>
      <c r="TVO16" s="13"/>
      <c r="TVP16" s="13"/>
      <c r="TVQ16" s="13"/>
      <c r="TVR16" s="13"/>
      <c r="TVS16" s="13"/>
      <c r="TVT16" s="13"/>
      <c r="TVU16" s="13"/>
      <c r="TVV16" s="13"/>
      <c r="TVW16" s="13"/>
      <c r="TVX16" s="13"/>
      <c r="TVY16" s="13"/>
      <c r="TVZ16" s="13"/>
      <c r="TWA16" s="13"/>
      <c r="TWB16" s="13"/>
      <c r="TWC16" s="13"/>
      <c r="TWD16" s="13"/>
      <c r="TWE16" s="13"/>
      <c r="TWF16" s="13"/>
      <c r="TWG16" s="13"/>
      <c r="TWH16" s="13"/>
      <c r="TWI16" s="13"/>
      <c r="TWJ16" s="13"/>
      <c r="TWK16" s="13"/>
      <c r="TWL16" s="13"/>
      <c r="TWM16" s="13"/>
      <c r="TWN16" s="13"/>
      <c r="TWO16" s="13"/>
      <c r="TWP16" s="13"/>
      <c r="TWQ16" s="13"/>
      <c r="TWR16" s="13"/>
      <c r="TWS16" s="13"/>
      <c r="TWT16" s="13"/>
      <c r="TWU16" s="13"/>
      <c r="TWV16" s="13"/>
      <c r="TWW16" s="13"/>
      <c r="TWX16" s="13"/>
      <c r="TWY16" s="13"/>
      <c r="TWZ16" s="13"/>
      <c r="TXA16" s="13"/>
      <c r="TXB16" s="13"/>
      <c r="TXC16" s="13"/>
      <c r="TXD16" s="13"/>
      <c r="TXE16" s="13"/>
      <c r="TXF16" s="13"/>
      <c r="TXG16" s="13"/>
      <c r="TXH16" s="13"/>
      <c r="TXI16" s="13"/>
      <c r="TXJ16" s="13"/>
      <c r="TXK16" s="13"/>
      <c r="TXL16" s="13"/>
      <c r="TXM16" s="13"/>
      <c r="TXN16" s="13"/>
      <c r="TXO16" s="13"/>
      <c r="TXP16" s="13"/>
      <c r="TXQ16" s="13"/>
      <c r="TXR16" s="13"/>
      <c r="TXS16" s="13"/>
      <c r="TXT16" s="13"/>
      <c r="TXU16" s="13"/>
      <c r="TXV16" s="13"/>
      <c r="TXW16" s="13"/>
      <c r="TXX16" s="13"/>
      <c r="TXY16" s="13"/>
      <c r="TXZ16" s="13"/>
      <c r="TYA16" s="13"/>
      <c r="TYB16" s="13"/>
      <c r="TYC16" s="13"/>
      <c r="TYD16" s="13"/>
      <c r="TYE16" s="13"/>
      <c r="TYF16" s="13"/>
      <c r="TYG16" s="13"/>
      <c r="TYH16" s="13"/>
      <c r="TYI16" s="13"/>
      <c r="TYJ16" s="13"/>
      <c r="TYK16" s="13"/>
      <c r="TYL16" s="13"/>
      <c r="TYM16" s="13"/>
      <c r="TYN16" s="13"/>
      <c r="TYO16" s="13"/>
      <c r="TYP16" s="13"/>
      <c r="TYQ16" s="13"/>
      <c r="TYR16" s="13"/>
      <c r="TYS16" s="13"/>
      <c r="TYT16" s="13"/>
      <c r="TYU16" s="13"/>
      <c r="TYV16" s="13"/>
      <c r="TYW16" s="13"/>
      <c r="TYX16" s="13"/>
      <c r="TYY16" s="13"/>
      <c r="TYZ16" s="13"/>
      <c r="TZA16" s="13"/>
      <c r="TZB16" s="13"/>
      <c r="TZC16" s="13"/>
      <c r="TZD16" s="13"/>
      <c r="TZE16" s="13"/>
      <c r="TZF16" s="13"/>
      <c r="TZG16" s="13"/>
      <c r="TZH16" s="13"/>
      <c r="TZI16" s="13"/>
      <c r="TZJ16" s="13"/>
      <c r="TZK16" s="13"/>
      <c r="TZL16" s="13"/>
      <c r="TZM16" s="13"/>
      <c r="TZN16" s="13"/>
      <c r="TZO16" s="13"/>
      <c r="TZP16" s="13"/>
      <c r="TZQ16" s="13"/>
      <c r="TZR16" s="13"/>
      <c r="TZS16" s="13"/>
      <c r="TZT16" s="13"/>
      <c r="TZU16" s="13"/>
      <c r="TZV16" s="13"/>
      <c r="TZW16" s="13"/>
      <c r="TZX16" s="13"/>
      <c r="TZY16" s="13"/>
      <c r="TZZ16" s="13"/>
      <c r="UAA16" s="13"/>
      <c r="UAB16" s="13"/>
      <c r="UAC16" s="13"/>
      <c r="UAD16" s="13"/>
      <c r="UAE16" s="13"/>
      <c r="UAF16" s="13"/>
      <c r="UAG16" s="13"/>
      <c r="UAH16" s="13"/>
      <c r="UAI16" s="13"/>
      <c r="UAJ16" s="13"/>
      <c r="UAK16" s="13"/>
      <c r="UAL16" s="13"/>
      <c r="UAM16" s="13"/>
      <c r="UAN16" s="13"/>
      <c r="UAO16" s="13"/>
      <c r="UAP16" s="13"/>
      <c r="UAQ16" s="13"/>
      <c r="UAR16" s="13"/>
      <c r="UAS16" s="13"/>
      <c r="UAT16" s="13"/>
      <c r="UAU16" s="13"/>
      <c r="UAV16" s="13"/>
      <c r="UAW16" s="13"/>
      <c r="UAX16" s="13"/>
      <c r="UAY16" s="13"/>
      <c r="UAZ16" s="13"/>
      <c r="UBA16" s="13"/>
      <c r="UBB16" s="13"/>
      <c r="UBC16" s="13"/>
      <c r="UBD16" s="13"/>
      <c r="UBE16" s="13"/>
      <c r="UBF16" s="13"/>
      <c r="UBG16" s="13"/>
      <c r="UBH16" s="13"/>
      <c r="UBI16" s="13"/>
      <c r="UBJ16" s="13"/>
      <c r="UBK16" s="13"/>
      <c r="UBL16" s="13"/>
      <c r="UBM16" s="13"/>
      <c r="UBN16" s="13"/>
      <c r="UBO16" s="13"/>
      <c r="UBP16" s="13"/>
      <c r="UBQ16" s="13"/>
      <c r="UBR16" s="13"/>
      <c r="UBS16" s="13"/>
      <c r="UBT16" s="13"/>
      <c r="UBU16" s="13"/>
      <c r="UBV16" s="13"/>
      <c r="UBW16" s="13"/>
      <c r="UBX16" s="13"/>
      <c r="UBY16" s="13"/>
      <c r="UBZ16" s="13"/>
      <c r="UCA16" s="13"/>
      <c r="UCB16" s="13"/>
      <c r="UCC16" s="13"/>
      <c r="UCD16" s="13"/>
      <c r="UCE16" s="13"/>
      <c r="UCF16" s="13"/>
      <c r="UCG16" s="13"/>
      <c r="UCH16" s="13"/>
      <c r="UCI16" s="13"/>
      <c r="UCJ16" s="13"/>
      <c r="UCK16" s="13"/>
      <c r="UCL16" s="13"/>
      <c r="UCM16" s="13"/>
      <c r="UCN16" s="13"/>
      <c r="UCO16" s="13"/>
      <c r="UCP16" s="13"/>
      <c r="UCQ16" s="13"/>
      <c r="UCR16" s="13"/>
      <c r="UCS16" s="13"/>
      <c r="UCT16" s="13"/>
      <c r="UCU16" s="13"/>
      <c r="UCV16" s="13"/>
      <c r="UCW16" s="13"/>
      <c r="UCX16" s="13"/>
      <c r="UCY16" s="13"/>
      <c r="UCZ16" s="13"/>
      <c r="UDA16" s="13"/>
      <c r="UDB16" s="13"/>
      <c r="UDC16" s="13"/>
      <c r="UDD16" s="13"/>
      <c r="UDE16" s="13"/>
      <c r="UDF16" s="13"/>
      <c r="UDG16" s="13"/>
      <c r="UDH16" s="13"/>
      <c r="UDI16" s="13"/>
      <c r="UDJ16" s="13"/>
      <c r="UDK16" s="13"/>
      <c r="UDL16" s="13"/>
      <c r="UDM16" s="13"/>
      <c r="UDN16" s="13"/>
      <c r="UDO16" s="13"/>
      <c r="UDP16" s="13"/>
      <c r="UDQ16" s="13"/>
      <c r="UDR16" s="13"/>
      <c r="UDS16" s="13"/>
      <c r="UDT16" s="13"/>
      <c r="UDU16" s="13"/>
      <c r="UDV16" s="13"/>
      <c r="UDW16" s="13"/>
      <c r="UDX16" s="13"/>
      <c r="UDY16" s="13"/>
      <c r="UDZ16" s="13"/>
      <c r="UEA16" s="13"/>
      <c r="UEB16" s="13"/>
      <c r="UEC16" s="13"/>
      <c r="UED16" s="13"/>
      <c r="UEE16" s="13"/>
      <c r="UEF16" s="13"/>
      <c r="UEG16" s="13"/>
      <c r="UEH16" s="13"/>
      <c r="UEI16" s="13"/>
      <c r="UEJ16" s="13"/>
      <c r="UEK16" s="13"/>
      <c r="UEL16" s="13"/>
      <c r="UEM16" s="13"/>
      <c r="UEN16" s="13"/>
      <c r="UEO16" s="13"/>
      <c r="UEP16" s="13"/>
      <c r="UEQ16" s="13"/>
      <c r="UER16" s="13"/>
      <c r="UES16" s="13"/>
      <c r="UET16" s="13"/>
      <c r="UEU16" s="13"/>
      <c r="UEV16" s="13"/>
      <c r="UEW16" s="13"/>
      <c r="UEX16" s="13"/>
      <c r="UEY16" s="13"/>
      <c r="UEZ16" s="13"/>
      <c r="UFA16" s="13"/>
      <c r="UFB16" s="13"/>
      <c r="UFC16" s="13"/>
      <c r="UFD16" s="13"/>
      <c r="UFE16" s="13"/>
      <c r="UFF16" s="13"/>
      <c r="UFG16" s="13"/>
      <c r="UFH16" s="13"/>
      <c r="UFI16" s="13"/>
      <c r="UFJ16" s="13"/>
      <c r="UFK16" s="13"/>
      <c r="UFL16" s="13"/>
      <c r="UFM16" s="13"/>
      <c r="UFN16" s="13"/>
      <c r="UFO16" s="13"/>
      <c r="UFP16" s="13"/>
      <c r="UFQ16" s="13"/>
      <c r="UFR16" s="13"/>
      <c r="UFS16" s="13"/>
      <c r="UFT16" s="13"/>
      <c r="UFU16" s="13"/>
      <c r="UFV16" s="13"/>
      <c r="UFW16" s="13"/>
      <c r="UFX16" s="13"/>
      <c r="UFY16" s="13"/>
      <c r="UFZ16" s="13"/>
      <c r="UGA16" s="13"/>
      <c r="UGB16" s="13"/>
      <c r="UGC16" s="13"/>
      <c r="UGD16" s="13"/>
      <c r="UGE16" s="13"/>
      <c r="UGF16" s="13"/>
      <c r="UGG16" s="13"/>
      <c r="UGH16" s="13"/>
      <c r="UGI16" s="13"/>
      <c r="UGJ16" s="13"/>
      <c r="UGK16" s="13"/>
      <c r="UGL16" s="13"/>
      <c r="UGM16" s="13"/>
      <c r="UGN16" s="13"/>
      <c r="UGO16" s="13"/>
      <c r="UGP16" s="13"/>
      <c r="UGQ16" s="13"/>
      <c r="UGR16" s="13"/>
      <c r="UGS16" s="13"/>
      <c r="UGT16" s="13"/>
      <c r="UGU16" s="13"/>
      <c r="UGV16" s="13"/>
      <c r="UGW16" s="13"/>
      <c r="UGX16" s="13"/>
      <c r="UGY16" s="13"/>
      <c r="UGZ16" s="13"/>
      <c r="UHA16" s="13"/>
      <c r="UHB16" s="13"/>
      <c r="UHC16" s="13"/>
      <c r="UHD16" s="13"/>
      <c r="UHE16" s="13"/>
      <c r="UHF16" s="13"/>
      <c r="UHG16" s="13"/>
      <c r="UHH16" s="13"/>
      <c r="UHI16" s="13"/>
      <c r="UHJ16" s="13"/>
      <c r="UHK16" s="13"/>
      <c r="UHL16" s="13"/>
      <c r="UHM16" s="13"/>
      <c r="UHN16" s="13"/>
      <c r="UHO16" s="13"/>
      <c r="UHP16" s="13"/>
      <c r="UHQ16" s="13"/>
      <c r="UHR16" s="13"/>
      <c r="UHS16" s="13"/>
      <c r="UHT16" s="13"/>
      <c r="UHU16" s="13"/>
      <c r="UHV16" s="13"/>
      <c r="UHW16" s="13"/>
      <c r="UHX16" s="13"/>
      <c r="UHY16" s="13"/>
      <c r="UHZ16" s="13"/>
      <c r="UIA16" s="13"/>
      <c r="UIB16" s="13"/>
      <c r="UIC16" s="13"/>
      <c r="UID16" s="13"/>
      <c r="UIE16" s="13"/>
      <c r="UIF16" s="13"/>
      <c r="UIG16" s="13"/>
      <c r="UIH16" s="13"/>
      <c r="UII16" s="13"/>
      <c r="UIJ16" s="13"/>
      <c r="UIK16" s="13"/>
      <c r="UIL16" s="13"/>
      <c r="UIM16" s="13"/>
      <c r="UIN16" s="13"/>
      <c r="UIO16" s="13"/>
      <c r="UIP16" s="13"/>
      <c r="UIQ16" s="13"/>
      <c r="UIR16" s="13"/>
      <c r="UIS16" s="13"/>
      <c r="UIT16" s="13"/>
      <c r="UIU16" s="13"/>
      <c r="UIV16" s="13"/>
      <c r="UIW16" s="13"/>
      <c r="UIX16" s="13"/>
      <c r="UIY16" s="13"/>
      <c r="UIZ16" s="13"/>
      <c r="UJA16" s="13"/>
      <c r="UJB16" s="13"/>
      <c r="UJC16" s="13"/>
      <c r="UJD16" s="13"/>
      <c r="UJE16" s="13"/>
      <c r="UJF16" s="13"/>
      <c r="UJG16" s="13"/>
      <c r="UJH16" s="13"/>
      <c r="UJI16" s="13"/>
      <c r="UJJ16" s="13"/>
      <c r="UJK16" s="13"/>
      <c r="UJL16" s="13"/>
      <c r="UJM16" s="13"/>
      <c r="UJN16" s="13"/>
      <c r="UJO16" s="13"/>
      <c r="UJP16" s="13"/>
      <c r="UJQ16" s="13"/>
      <c r="UJR16" s="13"/>
      <c r="UJS16" s="13"/>
      <c r="UJT16" s="13"/>
      <c r="UJU16" s="13"/>
      <c r="UJV16" s="13"/>
      <c r="UJW16" s="13"/>
      <c r="UJX16" s="13"/>
      <c r="UJY16" s="13"/>
      <c r="UJZ16" s="13"/>
      <c r="UKA16" s="13"/>
      <c r="UKB16" s="13"/>
      <c r="UKC16" s="13"/>
      <c r="UKD16" s="13"/>
      <c r="UKE16" s="13"/>
      <c r="UKF16" s="13"/>
      <c r="UKG16" s="13"/>
      <c r="UKH16" s="13"/>
      <c r="UKI16" s="13"/>
      <c r="UKJ16" s="13"/>
      <c r="UKK16" s="13"/>
      <c r="UKL16" s="13"/>
      <c r="UKM16" s="13"/>
      <c r="UKN16" s="13"/>
      <c r="UKO16" s="13"/>
      <c r="UKP16" s="13"/>
      <c r="UKQ16" s="13"/>
      <c r="UKR16" s="13"/>
      <c r="UKS16" s="13"/>
      <c r="UKT16" s="13"/>
      <c r="UKU16" s="13"/>
      <c r="UKV16" s="13"/>
      <c r="UKW16" s="13"/>
      <c r="UKX16" s="13"/>
      <c r="UKY16" s="13"/>
      <c r="UKZ16" s="13"/>
      <c r="ULA16" s="13"/>
      <c r="ULB16" s="13"/>
      <c r="ULC16" s="13"/>
      <c r="ULD16" s="13"/>
      <c r="ULE16" s="13"/>
      <c r="ULF16" s="13"/>
      <c r="ULG16" s="13"/>
      <c r="ULH16" s="13"/>
      <c r="ULI16" s="13"/>
      <c r="ULJ16" s="13"/>
      <c r="ULK16" s="13"/>
      <c r="ULL16" s="13"/>
      <c r="ULM16" s="13"/>
      <c r="ULN16" s="13"/>
      <c r="ULO16" s="13"/>
      <c r="ULP16" s="13"/>
      <c r="ULQ16" s="13"/>
      <c r="ULR16" s="13"/>
      <c r="ULS16" s="13"/>
      <c r="ULT16" s="13"/>
      <c r="ULU16" s="13"/>
      <c r="ULV16" s="13"/>
      <c r="ULW16" s="13"/>
      <c r="ULX16" s="13"/>
      <c r="ULY16" s="13"/>
      <c r="ULZ16" s="13"/>
      <c r="UMA16" s="13"/>
      <c r="UMB16" s="13"/>
      <c r="UMC16" s="13"/>
      <c r="UMD16" s="13"/>
      <c r="UME16" s="13"/>
      <c r="UMF16" s="13"/>
      <c r="UMG16" s="13"/>
      <c r="UMH16" s="13"/>
      <c r="UMI16" s="13"/>
      <c r="UMJ16" s="13"/>
      <c r="UMK16" s="13"/>
      <c r="UML16" s="13"/>
      <c r="UMM16" s="13"/>
      <c r="UMN16" s="13"/>
      <c r="UMO16" s="13"/>
      <c r="UMP16" s="13"/>
      <c r="UMQ16" s="13"/>
      <c r="UMR16" s="13"/>
      <c r="UMS16" s="13"/>
      <c r="UMT16" s="13"/>
      <c r="UMU16" s="13"/>
      <c r="UMV16" s="13"/>
      <c r="UMW16" s="13"/>
      <c r="UMX16" s="13"/>
      <c r="UMY16" s="13"/>
      <c r="UMZ16" s="13"/>
      <c r="UNA16" s="13"/>
      <c r="UNB16" s="13"/>
      <c r="UNC16" s="13"/>
      <c r="UND16" s="13"/>
      <c r="UNE16" s="13"/>
      <c r="UNF16" s="13"/>
      <c r="UNG16" s="13"/>
      <c r="UNH16" s="13"/>
      <c r="UNI16" s="13"/>
      <c r="UNJ16" s="13"/>
      <c r="UNK16" s="13"/>
      <c r="UNL16" s="13"/>
      <c r="UNM16" s="13"/>
      <c r="UNN16" s="13"/>
      <c r="UNO16" s="13"/>
      <c r="UNP16" s="13"/>
      <c r="UNQ16" s="13"/>
      <c r="UNR16" s="13"/>
      <c r="UNS16" s="13"/>
      <c r="UNT16" s="13"/>
      <c r="UNU16" s="13"/>
      <c r="UNV16" s="13"/>
      <c r="UNW16" s="13"/>
      <c r="UNX16" s="13"/>
      <c r="UNY16" s="13"/>
      <c r="UNZ16" s="13"/>
      <c r="UOA16" s="13"/>
      <c r="UOB16" s="13"/>
      <c r="UOC16" s="13"/>
      <c r="UOD16" s="13"/>
      <c r="UOE16" s="13"/>
      <c r="UOF16" s="13"/>
      <c r="UOG16" s="13"/>
      <c r="UOH16" s="13"/>
      <c r="UOI16" s="13"/>
      <c r="UOJ16" s="13"/>
      <c r="UOK16" s="13"/>
      <c r="UOL16" s="13"/>
      <c r="UOM16" s="13"/>
      <c r="UON16" s="13"/>
      <c r="UOO16" s="13"/>
      <c r="UOP16" s="13"/>
      <c r="UOQ16" s="13"/>
      <c r="UOR16" s="13"/>
      <c r="UOS16" s="13"/>
      <c r="UOT16" s="13"/>
      <c r="UOU16" s="13"/>
      <c r="UOV16" s="13"/>
      <c r="UOW16" s="13"/>
      <c r="UOX16" s="13"/>
      <c r="UOY16" s="13"/>
      <c r="UOZ16" s="13"/>
      <c r="UPA16" s="13"/>
      <c r="UPB16" s="13"/>
      <c r="UPC16" s="13"/>
      <c r="UPD16" s="13"/>
      <c r="UPE16" s="13"/>
      <c r="UPF16" s="13"/>
      <c r="UPG16" s="13"/>
      <c r="UPH16" s="13"/>
      <c r="UPI16" s="13"/>
      <c r="UPJ16" s="13"/>
      <c r="UPK16" s="13"/>
      <c r="UPL16" s="13"/>
      <c r="UPM16" s="13"/>
      <c r="UPN16" s="13"/>
      <c r="UPO16" s="13"/>
      <c r="UPP16" s="13"/>
      <c r="UPQ16" s="13"/>
      <c r="UPR16" s="13"/>
      <c r="UPS16" s="13"/>
      <c r="UPT16" s="13"/>
      <c r="UPU16" s="13"/>
      <c r="UPV16" s="13"/>
      <c r="UPW16" s="13"/>
      <c r="UPX16" s="13"/>
      <c r="UPY16" s="13"/>
      <c r="UPZ16" s="13"/>
      <c r="UQA16" s="13"/>
      <c r="UQB16" s="13"/>
      <c r="UQC16" s="13"/>
      <c r="UQD16" s="13"/>
      <c r="UQE16" s="13"/>
      <c r="UQF16" s="13"/>
      <c r="UQG16" s="13"/>
      <c r="UQH16" s="13"/>
      <c r="UQI16" s="13"/>
      <c r="UQJ16" s="13"/>
      <c r="UQK16" s="13"/>
      <c r="UQL16" s="13"/>
      <c r="UQM16" s="13"/>
      <c r="UQN16" s="13"/>
      <c r="UQO16" s="13"/>
      <c r="UQP16" s="13"/>
      <c r="UQQ16" s="13"/>
      <c r="UQR16" s="13"/>
      <c r="UQS16" s="13"/>
      <c r="UQT16" s="13"/>
      <c r="UQU16" s="13"/>
      <c r="UQV16" s="13"/>
      <c r="UQW16" s="13"/>
      <c r="UQX16" s="13"/>
      <c r="UQY16" s="13"/>
      <c r="UQZ16" s="13"/>
      <c r="URA16" s="13"/>
      <c r="URB16" s="13"/>
      <c r="URC16" s="13"/>
      <c r="URD16" s="13"/>
      <c r="URE16" s="13"/>
      <c r="URF16" s="13"/>
      <c r="URG16" s="13"/>
      <c r="URH16" s="13"/>
      <c r="URI16" s="13"/>
      <c r="URJ16" s="13"/>
      <c r="URK16" s="13"/>
      <c r="URL16" s="13"/>
      <c r="URM16" s="13"/>
      <c r="URN16" s="13"/>
      <c r="URO16" s="13"/>
      <c r="URP16" s="13"/>
      <c r="URQ16" s="13"/>
      <c r="URR16" s="13"/>
      <c r="URS16" s="13"/>
      <c r="URT16" s="13"/>
      <c r="URU16" s="13"/>
      <c r="URV16" s="13"/>
      <c r="URW16" s="13"/>
      <c r="URX16" s="13"/>
      <c r="URY16" s="13"/>
      <c r="URZ16" s="13"/>
      <c r="USA16" s="13"/>
      <c r="USB16" s="13"/>
      <c r="USC16" s="13"/>
      <c r="USD16" s="13"/>
      <c r="USE16" s="13"/>
      <c r="USF16" s="13"/>
      <c r="USG16" s="13"/>
      <c r="USH16" s="13"/>
      <c r="USI16" s="13"/>
      <c r="USJ16" s="13"/>
      <c r="USK16" s="13"/>
      <c r="USL16" s="13"/>
      <c r="USM16" s="13"/>
      <c r="USN16" s="13"/>
      <c r="USO16" s="13"/>
      <c r="USP16" s="13"/>
      <c r="USQ16" s="13"/>
      <c r="USR16" s="13"/>
      <c r="USS16" s="13"/>
      <c r="UST16" s="13"/>
      <c r="USU16" s="13"/>
      <c r="USV16" s="13"/>
      <c r="USW16" s="13"/>
      <c r="USX16" s="13"/>
      <c r="USY16" s="13"/>
      <c r="USZ16" s="13"/>
      <c r="UTA16" s="13"/>
      <c r="UTB16" s="13"/>
      <c r="UTC16" s="13"/>
      <c r="UTD16" s="13"/>
      <c r="UTE16" s="13"/>
      <c r="UTF16" s="13"/>
      <c r="UTG16" s="13"/>
      <c r="UTH16" s="13"/>
      <c r="UTI16" s="13"/>
      <c r="UTJ16" s="13"/>
      <c r="UTK16" s="13"/>
      <c r="UTL16" s="13"/>
      <c r="UTM16" s="13"/>
      <c r="UTN16" s="13"/>
      <c r="UTO16" s="13"/>
      <c r="UTP16" s="13"/>
      <c r="UTQ16" s="13"/>
      <c r="UTR16" s="13"/>
      <c r="UTS16" s="13"/>
      <c r="UTT16" s="13"/>
      <c r="UTU16" s="13"/>
      <c r="UTV16" s="13"/>
      <c r="UTW16" s="13"/>
      <c r="UTX16" s="13"/>
      <c r="UTY16" s="13"/>
      <c r="UTZ16" s="13"/>
      <c r="UUA16" s="13"/>
      <c r="UUB16" s="13"/>
      <c r="UUC16" s="13"/>
      <c r="UUD16" s="13"/>
      <c r="UUE16" s="13"/>
      <c r="UUF16" s="13"/>
      <c r="UUG16" s="13"/>
      <c r="UUH16" s="13"/>
      <c r="UUI16" s="13"/>
      <c r="UUJ16" s="13"/>
      <c r="UUK16" s="13"/>
      <c r="UUL16" s="13"/>
      <c r="UUM16" s="13"/>
      <c r="UUN16" s="13"/>
      <c r="UUO16" s="13"/>
      <c r="UUP16" s="13"/>
      <c r="UUQ16" s="13"/>
      <c r="UUR16" s="13"/>
      <c r="UUS16" s="13"/>
      <c r="UUT16" s="13"/>
      <c r="UUU16" s="13"/>
      <c r="UUV16" s="13"/>
      <c r="UUW16" s="13"/>
      <c r="UUX16" s="13"/>
      <c r="UUY16" s="13"/>
      <c r="UUZ16" s="13"/>
      <c r="UVA16" s="13"/>
      <c r="UVB16" s="13"/>
      <c r="UVC16" s="13"/>
      <c r="UVD16" s="13"/>
      <c r="UVE16" s="13"/>
      <c r="UVF16" s="13"/>
      <c r="UVG16" s="13"/>
      <c r="UVH16" s="13"/>
      <c r="UVI16" s="13"/>
      <c r="UVJ16" s="13"/>
      <c r="UVK16" s="13"/>
      <c r="UVL16" s="13"/>
      <c r="UVM16" s="13"/>
      <c r="UVN16" s="13"/>
      <c r="UVO16" s="13"/>
      <c r="UVP16" s="13"/>
      <c r="UVQ16" s="13"/>
      <c r="UVR16" s="13"/>
      <c r="UVS16" s="13"/>
      <c r="UVT16" s="13"/>
      <c r="UVU16" s="13"/>
      <c r="UVV16" s="13"/>
      <c r="UVW16" s="13"/>
      <c r="UVX16" s="13"/>
      <c r="UVY16" s="13"/>
      <c r="UVZ16" s="13"/>
      <c r="UWA16" s="13"/>
      <c r="UWB16" s="13"/>
      <c r="UWC16" s="13"/>
      <c r="UWD16" s="13"/>
      <c r="UWE16" s="13"/>
      <c r="UWF16" s="13"/>
      <c r="UWG16" s="13"/>
      <c r="UWH16" s="13"/>
      <c r="UWI16" s="13"/>
      <c r="UWJ16" s="13"/>
      <c r="UWK16" s="13"/>
      <c r="UWL16" s="13"/>
      <c r="UWM16" s="13"/>
      <c r="UWN16" s="13"/>
      <c r="UWO16" s="13"/>
      <c r="UWP16" s="13"/>
      <c r="UWQ16" s="13"/>
      <c r="UWR16" s="13"/>
      <c r="UWS16" s="13"/>
      <c r="UWT16" s="13"/>
      <c r="UWU16" s="13"/>
      <c r="UWV16" s="13"/>
      <c r="UWW16" s="13"/>
      <c r="UWX16" s="13"/>
      <c r="UWY16" s="13"/>
      <c r="UWZ16" s="13"/>
      <c r="UXA16" s="13"/>
      <c r="UXB16" s="13"/>
      <c r="UXC16" s="13"/>
      <c r="UXD16" s="13"/>
      <c r="UXE16" s="13"/>
      <c r="UXF16" s="13"/>
      <c r="UXG16" s="13"/>
      <c r="UXH16" s="13"/>
      <c r="UXI16" s="13"/>
      <c r="UXJ16" s="13"/>
      <c r="UXK16" s="13"/>
      <c r="UXL16" s="13"/>
      <c r="UXM16" s="13"/>
      <c r="UXN16" s="13"/>
      <c r="UXO16" s="13"/>
      <c r="UXP16" s="13"/>
      <c r="UXQ16" s="13"/>
      <c r="UXR16" s="13"/>
      <c r="UXS16" s="13"/>
      <c r="UXT16" s="13"/>
      <c r="UXU16" s="13"/>
      <c r="UXV16" s="13"/>
      <c r="UXW16" s="13"/>
      <c r="UXX16" s="13"/>
      <c r="UXY16" s="13"/>
      <c r="UXZ16" s="13"/>
      <c r="UYA16" s="13"/>
      <c r="UYB16" s="13"/>
      <c r="UYC16" s="13"/>
      <c r="UYD16" s="13"/>
      <c r="UYE16" s="13"/>
      <c r="UYF16" s="13"/>
      <c r="UYG16" s="13"/>
      <c r="UYH16" s="13"/>
      <c r="UYI16" s="13"/>
      <c r="UYJ16" s="13"/>
      <c r="UYK16" s="13"/>
      <c r="UYL16" s="13"/>
      <c r="UYM16" s="13"/>
      <c r="UYN16" s="13"/>
      <c r="UYO16" s="13"/>
      <c r="UYP16" s="13"/>
      <c r="UYQ16" s="13"/>
      <c r="UYR16" s="13"/>
      <c r="UYS16" s="13"/>
      <c r="UYT16" s="13"/>
      <c r="UYU16" s="13"/>
      <c r="UYV16" s="13"/>
      <c r="UYW16" s="13"/>
      <c r="UYX16" s="13"/>
      <c r="UYY16" s="13"/>
      <c r="UYZ16" s="13"/>
      <c r="UZA16" s="13"/>
      <c r="UZB16" s="13"/>
      <c r="UZC16" s="13"/>
      <c r="UZD16" s="13"/>
      <c r="UZE16" s="13"/>
      <c r="UZF16" s="13"/>
      <c r="UZG16" s="13"/>
      <c r="UZH16" s="13"/>
      <c r="UZI16" s="13"/>
      <c r="UZJ16" s="13"/>
      <c r="UZK16" s="13"/>
      <c r="UZL16" s="13"/>
      <c r="UZM16" s="13"/>
      <c r="UZN16" s="13"/>
      <c r="UZO16" s="13"/>
      <c r="UZP16" s="13"/>
      <c r="UZQ16" s="13"/>
      <c r="UZR16" s="13"/>
      <c r="UZS16" s="13"/>
      <c r="UZT16" s="13"/>
      <c r="UZU16" s="13"/>
      <c r="UZV16" s="13"/>
      <c r="UZW16" s="13"/>
      <c r="UZX16" s="13"/>
      <c r="UZY16" s="13"/>
      <c r="UZZ16" s="13"/>
      <c r="VAA16" s="13"/>
      <c r="VAB16" s="13"/>
      <c r="VAC16" s="13"/>
      <c r="VAD16" s="13"/>
      <c r="VAE16" s="13"/>
      <c r="VAF16" s="13"/>
      <c r="VAG16" s="13"/>
      <c r="VAH16" s="13"/>
      <c r="VAI16" s="13"/>
      <c r="VAJ16" s="13"/>
      <c r="VAK16" s="13"/>
      <c r="VAL16" s="13"/>
      <c r="VAM16" s="13"/>
      <c r="VAN16" s="13"/>
      <c r="VAO16" s="13"/>
      <c r="VAP16" s="13"/>
      <c r="VAQ16" s="13"/>
      <c r="VAR16" s="13"/>
      <c r="VAS16" s="13"/>
      <c r="VAT16" s="13"/>
      <c r="VAU16" s="13"/>
      <c r="VAV16" s="13"/>
      <c r="VAW16" s="13"/>
      <c r="VAX16" s="13"/>
      <c r="VAY16" s="13"/>
      <c r="VAZ16" s="13"/>
      <c r="VBA16" s="13"/>
      <c r="VBB16" s="13"/>
      <c r="VBC16" s="13"/>
      <c r="VBD16" s="13"/>
      <c r="VBE16" s="13"/>
      <c r="VBF16" s="13"/>
      <c r="VBG16" s="13"/>
      <c r="VBH16" s="13"/>
      <c r="VBI16" s="13"/>
      <c r="VBJ16" s="13"/>
      <c r="VBK16" s="13"/>
      <c r="VBL16" s="13"/>
      <c r="VBM16" s="13"/>
      <c r="VBN16" s="13"/>
      <c r="VBO16" s="13"/>
      <c r="VBP16" s="13"/>
      <c r="VBQ16" s="13"/>
      <c r="VBR16" s="13"/>
      <c r="VBS16" s="13"/>
      <c r="VBT16" s="13"/>
      <c r="VBU16" s="13"/>
      <c r="VBV16" s="13"/>
      <c r="VBW16" s="13"/>
      <c r="VBX16" s="13"/>
      <c r="VBY16" s="13"/>
      <c r="VBZ16" s="13"/>
      <c r="VCA16" s="13"/>
      <c r="VCB16" s="13"/>
      <c r="VCC16" s="13"/>
      <c r="VCD16" s="13"/>
      <c r="VCE16" s="13"/>
      <c r="VCF16" s="13"/>
      <c r="VCG16" s="13"/>
      <c r="VCH16" s="13"/>
      <c r="VCI16" s="13"/>
      <c r="VCJ16" s="13"/>
      <c r="VCK16" s="13"/>
      <c r="VCL16" s="13"/>
      <c r="VCM16" s="13"/>
      <c r="VCN16" s="13"/>
      <c r="VCO16" s="13"/>
      <c r="VCP16" s="13"/>
      <c r="VCQ16" s="13"/>
      <c r="VCR16" s="13"/>
      <c r="VCS16" s="13"/>
      <c r="VCT16" s="13"/>
      <c r="VCU16" s="13"/>
      <c r="VCV16" s="13"/>
      <c r="VCW16" s="13"/>
      <c r="VCX16" s="13"/>
      <c r="VCY16" s="13"/>
      <c r="VCZ16" s="13"/>
      <c r="VDA16" s="13"/>
      <c r="VDB16" s="13"/>
      <c r="VDC16" s="13"/>
      <c r="VDD16" s="13"/>
      <c r="VDE16" s="13"/>
      <c r="VDF16" s="13"/>
      <c r="VDG16" s="13"/>
      <c r="VDH16" s="13"/>
      <c r="VDI16" s="13"/>
      <c r="VDJ16" s="13"/>
      <c r="VDK16" s="13"/>
      <c r="VDL16" s="13"/>
      <c r="VDM16" s="13"/>
      <c r="VDN16" s="13"/>
      <c r="VDO16" s="13"/>
      <c r="VDP16" s="13"/>
      <c r="VDQ16" s="13"/>
      <c r="VDR16" s="13"/>
      <c r="VDS16" s="13"/>
      <c r="VDT16" s="13"/>
      <c r="VDU16" s="13"/>
      <c r="VDV16" s="13"/>
      <c r="VDW16" s="13"/>
      <c r="VDX16" s="13"/>
      <c r="VDY16" s="13"/>
      <c r="VDZ16" s="13"/>
      <c r="VEA16" s="13"/>
      <c r="VEB16" s="13"/>
      <c r="VEC16" s="13"/>
      <c r="VED16" s="13"/>
      <c r="VEE16" s="13"/>
      <c r="VEF16" s="13"/>
      <c r="VEG16" s="13"/>
      <c r="VEH16" s="13"/>
      <c r="VEI16" s="13"/>
      <c r="VEJ16" s="13"/>
      <c r="VEK16" s="13"/>
      <c r="VEL16" s="13"/>
      <c r="VEM16" s="13"/>
      <c r="VEN16" s="13"/>
      <c r="VEO16" s="13"/>
      <c r="VEP16" s="13"/>
      <c r="VEQ16" s="13"/>
      <c r="VER16" s="13"/>
      <c r="VES16" s="13"/>
      <c r="VET16" s="13"/>
      <c r="VEU16" s="13"/>
      <c r="VEV16" s="13"/>
      <c r="VEW16" s="13"/>
      <c r="VEX16" s="13"/>
      <c r="VEY16" s="13"/>
      <c r="VEZ16" s="13"/>
      <c r="VFA16" s="13"/>
      <c r="VFB16" s="13"/>
      <c r="VFC16" s="13"/>
      <c r="VFD16" s="13"/>
      <c r="VFE16" s="13"/>
      <c r="VFF16" s="13"/>
      <c r="VFG16" s="13"/>
      <c r="VFH16" s="13"/>
      <c r="VFI16" s="13"/>
      <c r="VFJ16" s="13"/>
      <c r="VFK16" s="13"/>
      <c r="VFL16" s="13"/>
      <c r="VFM16" s="13"/>
      <c r="VFN16" s="13"/>
      <c r="VFO16" s="13"/>
      <c r="VFP16" s="13"/>
      <c r="VFQ16" s="13"/>
      <c r="VFR16" s="13"/>
      <c r="VFS16" s="13"/>
      <c r="VFT16" s="13"/>
      <c r="VFU16" s="13"/>
      <c r="VFV16" s="13"/>
      <c r="VFW16" s="13"/>
      <c r="VFX16" s="13"/>
      <c r="VFY16" s="13"/>
      <c r="VFZ16" s="13"/>
      <c r="VGA16" s="13"/>
      <c r="VGB16" s="13"/>
      <c r="VGC16" s="13"/>
      <c r="VGD16" s="13"/>
      <c r="VGE16" s="13"/>
      <c r="VGF16" s="13"/>
      <c r="VGG16" s="13"/>
      <c r="VGH16" s="13"/>
      <c r="VGI16" s="13"/>
      <c r="VGJ16" s="13"/>
      <c r="VGK16" s="13"/>
      <c r="VGL16" s="13"/>
      <c r="VGM16" s="13"/>
      <c r="VGN16" s="13"/>
      <c r="VGO16" s="13"/>
      <c r="VGP16" s="13"/>
      <c r="VGQ16" s="13"/>
      <c r="VGR16" s="13"/>
      <c r="VGS16" s="13"/>
      <c r="VGT16" s="13"/>
      <c r="VGU16" s="13"/>
      <c r="VGV16" s="13"/>
      <c r="VGW16" s="13"/>
      <c r="VGX16" s="13"/>
      <c r="VGY16" s="13"/>
      <c r="VGZ16" s="13"/>
      <c r="VHA16" s="13"/>
      <c r="VHB16" s="13"/>
      <c r="VHC16" s="13"/>
      <c r="VHD16" s="13"/>
      <c r="VHE16" s="13"/>
      <c r="VHF16" s="13"/>
      <c r="VHG16" s="13"/>
      <c r="VHH16" s="13"/>
      <c r="VHI16" s="13"/>
      <c r="VHJ16" s="13"/>
      <c r="VHK16" s="13"/>
      <c r="VHL16" s="13"/>
      <c r="VHM16" s="13"/>
      <c r="VHN16" s="13"/>
      <c r="VHO16" s="13"/>
      <c r="VHP16" s="13"/>
      <c r="VHQ16" s="13"/>
      <c r="VHR16" s="13"/>
      <c r="VHS16" s="13"/>
      <c r="VHT16" s="13"/>
      <c r="VHU16" s="13"/>
      <c r="VHV16" s="13"/>
      <c r="VHW16" s="13"/>
      <c r="VHX16" s="13"/>
      <c r="VHY16" s="13"/>
      <c r="VHZ16" s="13"/>
      <c r="VIA16" s="13"/>
      <c r="VIB16" s="13"/>
      <c r="VIC16" s="13"/>
      <c r="VID16" s="13"/>
      <c r="VIE16" s="13"/>
      <c r="VIF16" s="13"/>
      <c r="VIG16" s="13"/>
      <c r="VIH16" s="13"/>
      <c r="VII16" s="13"/>
      <c r="VIJ16" s="13"/>
      <c r="VIK16" s="13"/>
      <c r="VIL16" s="13"/>
      <c r="VIM16" s="13"/>
      <c r="VIN16" s="13"/>
      <c r="VIO16" s="13"/>
      <c r="VIP16" s="13"/>
      <c r="VIQ16" s="13"/>
      <c r="VIR16" s="13"/>
      <c r="VIS16" s="13"/>
      <c r="VIT16" s="13"/>
      <c r="VIU16" s="13"/>
      <c r="VIV16" s="13"/>
      <c r="VIW16" s="13"/>
      <c r="VIX16" s="13"/>
      <c r="VIY16" s="13"/>
      <c r="VIZ16" s="13"/>
      <c r="VJA16" s="13"/>
      <c r="VJB16" s="13"/>
      <c r="VJC16" s="13"/>
      <c r="VJD16" s="13"/>
      <c r="VJE16" s="13"/>
      <c r="VJF16" s="13"/>
      <c r="VJG16" s="13"/>
      <c r="VJH16" s="13"/>
      <c r="VJI16" s="13"/>
      <c r="VJJ16" s="13"/>
      <c r="VJK16" s="13"/>
      <c r="VJL16" s="13"/>
      <c r="VJM16" s="13"/>
      <c r="VJN16" s="13"/>
      <c r="VJO16" s="13"/>
      <c r="VJP16" s="13"/>
      <c r="VJQ16" s="13"/>
      <c r="VJR16" s="13"/>
      <c r="VJS16" s="13"/>
      <c r="VJT16" s="13"/>
      <c r="VJU16" s="13"/>
      <c r="VJV16" s="13"/>
      <c r="VJW16" s="13"/>
      <c r="VJX16" s="13"/>
      <c r="VJY16" s="13"/>
      <c r="VJZ16" s="13"/>
      <c r="VKA16" s="13"/>
      <c r="VKB16" s="13"/>
      <c r="VKC16" s="13"/>
      <c r="VKD16" s="13"/>
      <c r="VKE16" s="13"/>
      <c r="VKF16" s="13"/>
      <c r="VKG16" s="13"/>
      <c r="VKH16" s="13"/>
      <c r="VKI16" s="13"/>
      <c r="VKJ16" s="13"/>
      <c r="VKK16" s="13"/>
      <c r="VKL16" s="13"/>
      <c r="VKM16" s="13"/>
      <c r="VKN16" s="13"/>
      <c r="VKO16" s="13"/>
      <c r="VKP16" s="13"/>
      <c r="VKQ16" s="13"/>
      <c r="VKR16" s="13"/>
      <c r="VKS16" s="13"/>
      <c r="VKT16" s="13"/>
      <c r="VKU16" s="13"/>
      <c r="VKV16" s="13"/>
      <c r="VKW16" s="13"/>
      <c r="VKX16" s="13"/>
      <c r="VKY16" s="13"/>
      <c r="VKZ16" s="13"/>
      <c r="VLA16" s="13"/>
      <c r="VLB16" s="13"/>
      <c r="VLC16" s="13"/>
      <c r="VLD16" s="13"/>
      <c r="VLE16" s="13"/>
      <c r="VLF16" s="13"/>
      <c r="VLG16" s="13"/>
      <c r="VLH16" s="13"/>
      <c r="VLI16" s="13"/>
      <c r="VLJ16" s="13"/>
      <c r="VLK16" s="13"/>
      <c r="VLL16" s="13"/>
      <c r="VLM16" s="13"/>
      <c r="VLN16" s="13"/>
      <c r="VLO16" s="13"/>
      <c r="VLP16" s="13"/>
      <c r="VLQ16" s="13"/>
      <c r="VLR16" s="13"/>
      <c r="VLS16" s="13"/>
      <c r="VLT16" s="13"/>
      <c r="VLU16" s="13"/>
      <c r="VLV16" s="13"/>
      <c r="VLW16" s="13"/>
      <c r="VLX16" s="13"/>
      <c r="VLY16" s="13"/>
      <c r="VLZ16" s="13"/>
      <c r="VMA16" s="13"/>
      <c r="VMB16" s="13"/>
      <c r="VMC16" s="13"/>
      <c r="VMD16" s="13"/>
      <c r="VME16" s="13"/>
      <c r="VMF16" s="13"/>
      <c r="VMG16" s="13"/>
      <c r="VMH16" s="13"/>
      <c r="VMI16" s="13"/>
      <c r="VMJ16" s="13"/>
      <c r="VMK16" s="13"/>
      <c r="VML16" s="13"/>
      <c r="VMM16" s="13"/>
      <c r="VMN16" s="13"/>
      <c r="VMO16" s="13"/>
      <c r="VMP16" s="13"/>
      <c r="VMQ16" s="13"/>
      <c r="VMR16" s="13"/>
      <c r="VMS16" s="13"/>
      <c r="VMT16" s="13"/>
      <c r="VMU16" s="13"/>
      <c r="VMV16" s="13"/>
      <c r="VMW16" s="13"/>
      <c r="VMX16" s="13"/>
      <c r="VMY16" s="13"/>
      <c r="VMZ16" s="13"/>
      <c r="VNA16" s="13"/>
      <c r="VNB16" s="13"/>
      <c r="VNC16" s="13"/>
      <c r="VND16" s="13"/>
      <c r="VNE16" s="13"/>
      <c r="VNF16" s="13"/>
      <c r="VNG16" s="13"/>
      <c r="VNH16" s="13"/>
      <c r="VNI16" s="13"/>
      <c r="VNJ16" s="13"/>
      <c r="VNK16" s="13"/>
      <c r="VNL16" s="13"/>
      <c r="VNM16" s="13"/>
      <c r="VNN16" s="13"/>
      <c r="VNO16" s="13"/>
      <c r="VNP16" s="13"/>
      <c r="VNQ16" s="13"/>
      <c r="VNR16" s="13"/>
      <c r="VNS16" s="13"/>
      <c r="VNT16" s="13"/>
      <c r="VNU16" s="13"/>
      <c r="VNV16" s="13"/>
      <c r="VNW16" s="13"/>
      <c r="VNX16" s="13"/>
      <c r="VNY16" s="13"/>
      <c r="VNZ16" s="13"/>
      <c r="VOA16" s="13"/>
      <c r="VOB16" s="13"/>
      <c r="VOC16" s="13"/>
      <c r="VOD16" s="13"/>
      <c r="VOE16" s="13"/>
      <c r="VOF16" s="13"/>
      <c r="VOG16" s="13"/>
      <c r="VOH16" s="13"/>
      <c r="VOI16" s="13"/>
      <c r="VOJ16" s="13"/>
      <c r="VOK16" s="13"/>
      <c r="VOL16" s="13"/>
      <c r="VOM16" s="13"/>
      <c r="VON16" s="13"/>
      <c r="VOO16" s="13"/>
      <c r="VOP16" s="13"/>
      <c r="VOQ16" s="13"/>
      <c r="VOR16" s="13"/>
      <c r="VOS16" s="13"/>
      <c r="VOT16" s="13"/>
      <c r="VOU16" s="13"/>
      <c r="VOV16" s="13"/>
      <c r="VOW16" s="13"/>
      <c r="VOX16" s="13"/>
      <c r="VOY16" s="13"/>
      <c r="VOZ16" s="13"/>
      <c r="VPA16" s="13"/>
      <c r="VPB16" s="13"/>
      <c r="VPC16" s="13"/>
      <c r="VPD16" s="13"/>
      <c r="VPE16" s="13"/>
      <c r="VPF16" s="13"/>
      <c r="VPG16" s="13"/>
      <c r="VPH16" s="13"/>
      <c r="VPI16" s="13"/>
      <c r="VPJ16" s="13"/>
      <c r="VPK16" s="13"/>
      <c r="VPL16" s="13"/>
      <c r="VPM16" s="13"/>
      <c r="VPN16" s="13"/>
      <c r="VPO16" s="13"/>
      <c r="VPP16" s="13"/>
      <c r="VPQ16" s="13"/>
      <c r="VPR16" s="13"/>
      <c r="VPS16" s="13"/>
      <c r="VPT16" s="13"/>
      <c r="VPU16" s="13"/>
      <c r="VPV16" s="13"/>
      <c r="VPW16" s="13"/>
      <c r="VPX16" s="13"/>
      <c r="VPY16" s="13"/>
      <c r="VPZ16" s="13"/>
      <c r="VQA16" s="13"/>
      <c r="VQB16" s="13"/>
      <c r="VQC16" s="13"/>
      <c r="VQD16" s="13"/>
      <c r="VQE16" s="13"/>
      <c r="VQF16" s="13"/>
      <c r="VQG16" s="13"/>
      <c r="VQH16" s="13"/>
      <c r="VQI16" s="13"/>
      <c r="VQJ16" s="13"/>
      <c r="VQK16" s="13"/>
      <c r="VQL16" s="13"/>
      <c r="VQM16" s="13"/>
      <c r="VQN16" s="13"/>
      <c r="VQO16" s="13"/>
      <c r="VQP16" s="13"/>
      <c r="VQQ16" s="13"/>
      <c r="VQR16" s="13"/>
      <c r="VQS16" s="13"/>
      <c r="VQT16" s="13"/>
      <c r="VQU16" s="13"/>
      <c r="VQV16" s="13"/>
      <c r="VQW16" s="13"/>
      <c r="VQX16" s="13"/>
      <c r="VQY16" s="13"/>
      <c r="VQZ16" s="13"/>
      <c r="VRA16" s="13"/>
      <c r="VRB16" s="13"/>
      <c r="VRC16" s="13"/>
      <c r="VRD16" s="13"/>
      <c r="VRE16" s="13"/>
      <c r="VRF16" s="13"/>
      <c r="VRG16" s="13"/>
      <c r="VRH16" s="13"/>
      <c r="VRI16" s="13"/>
      <c r="VRJ16" s="13"/>
      <c r="VRK16" s="13"/>
      <c r="VRL16" s="13"/>
      <c r="VRM16" s="13"/>
      <c r="VRN16" s="13"/>
      <c r="VRO16" s="13"/>
      <c r="VRP16" s="13"/>
      <c r="VRQ16" s="13"/>
      <c r="VRR16" s="13"/>
      <c r="VRS16" s="13"/>
      <c r="VRT16" s="13"/>
      <c r="VRU16" s="13"/>
      <c r="VRV16" s="13"/>
      <c r="VRW16" s="13"/>
      <c r="VRX16" s="13"/>
      <c r="VRY16" s="13"/>
      <c r="VRZ16" s="13"/>
      <c r="VSA16" s="13"/>
      <c r="VSB16" s="13"/>
      <c r="VSC16" s="13"/>
      <c r="VSD16" s="13"/>
      <c r="VSE16" s="13"/>
      <c r="VSF16" s="13"/>
      <c r="VSG16" s="13"/>
      <c r="VSH16" s="13"/>
      <c r="VSI16" s="13"/>
      <c r="VSJ16" s="13"/>
      <c r="VSK16" s="13"/>
      <c r="VSL16" s="13"/>
      <c r="VSM16" s="13"/>
      <c r="VSN16" s="13"/>
      <c r="VSO16" s="13"/>
      <c r="VSP16" s="13"/>
      <c r="VSQ16" s="13"/>
      <c r="VSR16" s="13"/>
      <c r="VSS16" s="13"/>
      <c r="VST16" s="13"/>
      <c r="VSU16" s="13"/>
      <c r="VSV16" s="13"/>
      <c r="VSW16" s="13"/>
      <c r="VSX16" s="13"/>
      <c r="VSY16" s="13"/>
      <c r="VSZ16" s="13"/>
      <c r="VTA16" s="13"/>
      <c r="VTB16" s="13"/>
      <c r="VTC16" s="13"/>
      <c r="VTD16" s="13"/>
      <c r="VTE16" s="13"/>
      <c r="VTF16" s="13"/>
      <c r="VTG16" s="13"/>
      <c r="VTH16" s="13"/>
      <c r="VTI16" s="13"/>
      <c r="VTJ16" s="13"/>
      <c r="VTK16" s="13"/>
      <c r="VTL16" s="13"/>
      <c r="VTM16" s="13"/>
      <c r="VTN16" s="13"/>
      <c r="VTO16" s="13"/>
      <c r="VTP16" s="13"/>
      <c r="VTQ16" s="13"/>
      <c r="VTR16" s="13"/>
      <c r="VTS16" s="13"/>
      <c r="VTT16" s="13"/>
      <c r="VTU16" s="13"/>
      <c r="VTV16" s="13"/>
      <c r="VTW16" s="13"/>
      <c r="VTX16" s="13"/>
      <c r="VTY16" s="13"/>
      <c r="VTZ16" s="13"/>
      <c r="VUA16" s="13"/>
      <c r="VUB16" s="13"/>
      <c r="VUC16" s="13"/>
      <c r="VUD16" s="13"/>
      <c r="VUE16" s="13"/>
      <c r="VUF16" s="13"/>
      <c r="VUG16" s="13"/>
      <c r="VUH16" s="13"/>
      <c r="VUI16" s="13"/>
      <c r="VUJ16" s="13"/>
      <c r="VUK16" s="13"/>
      <c r="VUL16" s="13"/>
      <c r="VUM16" s="13"/>
      <c r="VUN16" s="13"/>
      <c r="VUO16" s="13"/>
      <c r="VUP16" s="13"/>
      <c r="VUQ16" s="13"/>
      <c r="VUR16" s="13"/>
      <c r="VUS16" s="13"/>
      <c r="VUT16" s="13"/>
      <c r="VUU16" s="13"/>
      <c r="VUV16" s="13"/>
      <c r="VUW16" s="13"/>
      <c r="VUX16" s="13"/>
      <c r="VUY16" s="13"/>
      <c r="VUZ16" s="13"/>
      <c r="VVA16" s="13"/>
      <c r="VVB16" s="13"/>
      <c r="VVC16" s="13"/>
      <c r="VVD16" s="13"/>
      <c r="VVE16" s="13"/>
      <c r="VVF16" s="13"/>
      <c r="VVG16" s="13"/>
      <c r="VVH16" s="13"/>
      <c r="VVI16" s="13"/>
      <c r="VVJ16" s="13"/>
      <c r="VVK16" s="13"/>
      <c r="VVL16" s="13"/>
      <c r="VVM16" s="13"/>
      <c r="VVN16" s="13"/>
      <c r="VVO16" s="13"/>
      <c r="VVP16" s="13"/>
      <c r="VVQ16" s="13"/>
      <c r="VVR16" s="13"/>
      <c r="VVS16" s="13"/>
      <c r="VVT16" s="13"/>
      <c r="VVU16" s="13"/>
      <c r="VVV16" s="13"/>
      <c r="VVW16" s="13"/>
      <c r="VVX16" s="13"/>
      <c r="VVY16" s="13"/>
      <c r="VVZ16" s="13"/>
      <c r="VWA16" s="13"/>
      <c r="VWB16" s="13"/>
      <c r="VWC16" s="13"/>
      <c r="VWD16" s="13"/>
      <c r="VWE16" s="13"/>
      <c r="VWF16" s="13"/>
      <c r="VWG16" s="13"/>
      <c r="VWH16" s="13"/>
      <c r="VWI16" s="13"/>
      <c r="VWJ16" s="13"/>
      <c r="VWK16" s="13"/>
      <c r="VWL16" s="13"/>
      <c r="VWM16" s="13"/>
      <c r="VWN16" s="13"/>
      <c r="VWO16" s="13"/>
      <c r="VWP16" s="13"/>
      <c r="VWQ16" s="13"/>
      <c r="VWR16" s="13"/>
      <c r="VWS16" s="13"/>
      <c r="VWT16" s="13"/>
      <c r="VWU16" s="13"/>
      <c r="VWV16" s="13"/>
      <c r="VWW16" s="13"/>
      <c r="VWX16" s="13"/>
      <c r="VWY16" s="13"/>
      <c r="VWZ16" s="13"/>
      <c r="VXA16" s="13"/>
      <c r="VXB16" s="13"/>
      <c r="VXC16" s="13"/>
      <c r="VXD16" s="13"/>
      <c r="VXE16" s="13"/>
      <c r="VXF16" s="13"/>
      <c r="VXG16" s="13"/>
      <c r="VXH16" s="13"/>
      <c r="VXI16" s="13"/>
      <c r="VXJ16" s="13"/>
      <c r="VXK16" s="13"/>
      <c r="VXL16" s="13"/>
      <c r="VXM16" s="13"/>
      <c r="VXN16" s="13"/>
      <c r="VXO16" s="13"/>
      <c r="VXP16" s="13"/>
      <c r="VXQ16" s="13"/>
      <c r="VXR16" s="13"/>
      <c r="VXS16" s="13"/>
      <c r="VXT16" s="13"/>
      <c r="VXU16" s="13"/>
      <c r="VXV16" s="13"/>
      <c r="VXW16" s="13"/>
      <c r="VXX16" s="13"/>
      <c r="VXY16" s="13"/>
      <c r="VXZ16" s="13"/>
      <c r="VYA16" s="13"/>
      <c r="VYB16" s="13"/>
      <c r="VYC16" s="13"/>
      <c r="VYD16" s="13"/>
      <c r="VYE16" s="13"/>
      <c r="VYF16" s="13"/>
      <c r="VYG16" s="13"/>
      <c r="VYH16" s="13"/>
      <c r="VYI16" s="13"/>
      <c r="VYJ16" s="13"/>
      <c r="VYK16" s="13"/>
      <c r="VYL16" s="13"/>
      <c r="VYM16" s="13"/>
      <c r="VYN16" s="13"/>
      <c r="VYO16" s="13"/>
      <c r="VYP16" s="13"/>
      <c r="VYQ16" s="13"/>
      <c r="VYR16" s="13"/>
      <c r="VYS16" s="13"/>
      <c r="VYT16" s="13"/>
      <c r="VYU16" s="13"/>
      <c r="VYV16" s="13"/>
      <c r="VYW16" s="13"/>
      <c r="VYX16" s="13"/>
      <c r="VYY16" s="13"/>
      <c r="VYZ16" s="13"/>
      <c r="VZA16" s="13"/>
      <c r="VZB16" s="13"/>
      <c r="VZC16" s="13"/>
      <c r="VZD16" s="13"/>
      <c r="VZE16" s="13"/>
      <c r="VZF16" s="13"/>
      <c r="VZG16" s="13"/>
      <c r="VZH16" s="13"/>
      <c r="VZI16" s="13"/>
      <c r="VZJ16" s="13"/>
      <c r="VZK16" s="13"/>
      <c r="VZL16" s="13"/>
      <c r="VZM16" s="13"/>
      <c r="VZN16" s="13"/>
      <c r="VZO16" s="13"/>
      <c r="VZP16" s="13"/>
      <c r="VZQ16" s="13"/>
      <c r="VZR16" s="13"/>
      <c r="VZS16" s="13"/>
      <c r="VZT16" s="13"/>
      <c r="VZU16" s="13"/>
      <c r="VZV16" s="13"/>
      <c r="VZW16" s="13"/>
      <c r="VZX16" s="13"/>
      <c r="VZY16" s="13"/>
      <c r="VZZ16" s="13"/>
      <c r="WAA16" s="13"/>
      <c r="WAB16" s="13"/>
      <c r="WAC16" s="13"/>
      <c r="WAD16" s="13"/>
      <c r="WAE16" s="13"/>
      <c r="WAF16" s="13"/>
      <c r="WAG16" s="13"/>
      <c r="WAH16" s="13"/>
      <c r="WAI16" s="13"/>
      <c r="WAJ16" s="13"/>
      <c r="WAK16" s="13"/>
      <c r="WAL16" s="13"/>
      <c r="WAM16" s="13"/>
      <c r="WAN16" s="13"/>
      <c r="WAO16" s="13"/>
      <c r="WAP16" s="13"/>
      <c r="WAQ16" s="13"/>
      <c r="WAR16" s="13"/>
      <c r="WAS16" s="13"/>
      <c r="WAT16" s="13"/>
      <c r="WAU16" s="13"/>
      <c r="WAV16" s="13"/>
      <c r="WAW16" s="13"/>
      <c r="WAX16" s="13"/>
      <c r="WAY16" s="13"/>
      <c r="WAZ16" s="13"/>
      <c r="WBA16" s="13"/>
      <c r="WBB16" s="13"/>
      <c r="WBC16" s="13"/>
      <c r="WBD16" s="13"/>
      <c r="WBE16" s="13"/>
      <c r="WBF16" s="13"/>
      <c r="WBG16" s="13"/>
      <c r="WBH16" s="13"/>
      <c r="WBI16" s="13"/>
      <c r="WBJ16" s="13"/>
      <c r="WBK16" s="13"/>
      <c r="WBL16" s="13"/>
      <c r="WBM16" s="13"/>
      <c r="WBN16" s="13"/>
      <c r="WBO16" s="13"/>
      <c r="WBP16" s="13"/>
      <c r="WBQ16" s="13"/>
      <c r="WBR16" s="13"/>
      <c r="WBS16" s="13"/>
      <c r="WBT16" s="13"/>
      <c r="WBU16" s="13"/>
      <c r="WBV16" s="13"/>
      <c r="WBW16" s="13"/>
      <c r="WBX16" s="13"/>
      <c r="WBY16" s="13"/>
      <c r="WBZ16" s="13"/>
      <c r="WCA16" s="13"/>
      <c r="WCB16" s="13"/>
      <c r="WCC16" s="13"/>
      <c r="WCD16" s="13"/>
      <c r="WCE16" s="13"/>
      <c r="WCF16" s="13"/>
      <c r="WCG16" s="13"/>
      <c r="WCH16" s="13"/>
      <c r="WCI16" s="13"/>
      <c r="WCJ16" s="13"/>
      <c r="WCK16" s="13"/>
      <c r="WCL16" s="13"/>
      <c r="WCM16" s="13"/>
      <c r="WCN16" s="13"/>
      <c r="WCO16" s="13"/>
      <c r="WCP16" s="13"/>
      <c r="WCQ16" s="13"/>
      <c r="WCR16" s="13"/>
      <c r="WCS16" s="13"/>
      <c r="WCT16" s="13"/>
      <c r="WCU16" s="13"/>
      <c r="WCV16" s="13"/>
      <c r="WCW16" s="13"/>
      <c r="WCX16" s="13"/>
      <c r="WCY16" s="13"/>
      <c r="WCZ16" s="13"/>
      <c r="WDA16" s="13"/>
      <c r="WDB16" s="13"/>
      <c r="WDC16" s="13"/>
      <c r="WDD16" s="13"/>
      <c r="WDE16" s="13"/>
      <c r="WDF16" s="13"/>
      <c r="WDG16" s="13"/>
      <c r="WDH16" s="13"/>
      <c r="WDI16" s="13"/>
      <c r="WDJ16" s="13"/>
      <c r="WDK16" s="13"/>
      <c r="WDL16" s="13"/>
      <c r="WDM16" s="13"/>
      <c r="WDN16" s="13"/>
      <c r="WDO16" s="13"/>
      <c r="WDP16" s="13"/>
      <c r="WDQ16" s="13"/>
      <c r="WDR16" s="13"/>
      <c r="WDS16" s="13"/>
      <c r="WDT16" s="13"/>
      <c r="WDU16" s="13"/>
      <c r="WDV16" s="13"/>
      <c r="WDW16" s="13"/>
      <c r="WDX16" s="13"/>
      <c r="WDY16" s="13"/>
      <c r="WDZ16" s="13"/>
      <c r="WEA16" s="13"/>
      <c r="WEB16" s="13"/>
      <c r="WEC16" s="13"/>
      <c r="WED16" s="13"/>
      <c r="WEE16" s="13"/>
      <c r="WEF16" s="13"/>
      <c r="WEG16" s="13"/>
      <c r="WEH16" s="13"/>
      <c r="WEI16" s="13"/>
      <c r="WEJ16" s="13"/>
      <c r="WEK16" s="13"/>
      <c r="WEL16" s="13"/>
      <c r="WEM16" s="13"/>
      <c r="WEN16" s="13"/>
      <c r="WEO16" s="13"/>
      <c r="WEP16" s="13"/>
      <c r="WEQ16" s="13"/>
      <c r="WER16" s="13"/>
      <c r="WES16" s="13"/>
      <c r="WET16" s="13"/>
      <c r="WEU16" s="13"/>
      <c r="WEV16" s="13"/>
      <c r="WEW16" s="13"/>
      <c r="WEX16" s="13"/>
      <c r="WEY16" s="13"/>
      <c r="WEZ16" s="13"/>
      <c r="WFA16" s="13"/>
      <c r="WFB16" s="13"/>
      <c r="WFC16" s="13"/>
      <c r="WFD16" s="13"/>
      <c r="WFE16" s="13"/>
      <c r="WFF16" s="13"/>
      <c r="WFG16" s="13"/>
      <c r="WFH16" s="13"/>
      <c r="WFI16" s="13"/>
      <c r="WFJ16" s="13"/>
      <c r="WFK16" s="13"/>
      <c r="WFL16" s="13"/>
      <c r="WFM16" s="13"/>
      <c r="WFN16" s="13"/>
      <c r="WFO16" s="13"/>
      <c r="WFP16" s="13"/>
      <c r="WFQ16" s="13"/>
      <c r="WFR16" s="13"/>
      <c r="WFS16" s="13"/>
      <c r="WFT16" s="13"/>
      <c r="WFU16" s="13"/>
      <c r="WFV16" s="13"/>
      <c r="WFW16" s="13"/>
      <c r="WFX16" s="13"/>
      <c r="WFY16" s="13"/>
      <c r="WFZ16" s="13"/>
      <c r="WGA16" s="13"/>
      <c r="WGB16" s="13"/>
      <c r="WGC16" s="13"/>
      <c r="WGD16" s="13"/>
      <c r="WGE16" s="13"/>
      <c r="WGF16" s="13"/>
      <c r="WGG16" s="13"/>
      <c r="WGH16" s="13"/>
      <c r="WGI16" s="13"/>
      <c r="WGJ16" s="13"/>
      <c r="WGK16" s="13"/>
      <c r="WGL16" s="13"/>
      <c r="WGM16" s="13"/>
      <c r="WGN16" s="13"/>
      <c r="WGO16" s="13"/>
      <c r="WGP16" s="13"/>
      <c r="WGQ16" s="13"/>
      <c r="WGR16" s="13"/>
      <c r="WGS16" s="13"/>
      <c r="WGT16" s="13"/>
      <c r="WGU16" s="13"/>
      <c r="WGV16" s="13"/>
      <c r="WGW16" s="13"/>
      <c r="WGX16" s="13"/>
      <c r="WGY16" s="13"/>
      <c r="WGZ16" s="13"/>
      <c r="WHA16" s="13"/>
      <c r="WHB16" s="13"/>
      <c r="WHC16" s="13"/>
      <c r="WHD16" s="13"/>
      <c r="WHE16" s="13"/>
      <c r="WHF16" s="13"/>
      <c r="WHG16" s="13"/>
      <c r="WHH16" s="13"/>
      <c r="WHI16" s="13"/>
      <c r="WHJ16" s="13"/>
      <c r="WHK16" s="13"/>
      <c r="WHL16" s="13"/>
      <c r="WHM16" s="13"/>
      <c r="WHN16" s="13"/>
      <c r="WHO16" s="13"/>
      <c r="WHP16" s="13"/>
      <c r="WHQ16" s="13"/>
      <c r="WHR16" s="13"/>
      <c r="WHS16" s="13"/>
      <c r="WHT16" s="13"/>
      <c r="WHU16" s="13"/>
      <c r="WHV16" s="13"/>
      <c r="WHW16" s="13"/>
      <c r="WHX16" s="13"/>
      <c r="WHY16" s="13"/>
      <c r="WHZ16" s="13"/>
      <c r="WIA16" s="13"/>
      <c r="WIB16" s="13"/>
      <c r="WIC16" s="13"/>
      <c r="WID16" s="13"/>
      <c r="WIE16" s="13"/>
      <c r="WIF16" s="13"/>
      <c r="WIG16" s="13"/>
      <c r="WIH16" s="13"/>
      <c r="WII16" s="13"/>
      <c r="WIJ16" s="13"/>
      <c r="WIK16" s="13"/>
      <c r="WIL16" s="13"/>
      <c r="WIM16" s="13"/>
      <c r="WIN16" s="13"/>
      <c r="WIO16" s="13"/>
      <c r="WIP16" s="13"/>
      <c r="WIQ16" s="13"/>
      <c r="WIR16" s="13"/>
      <c r="WIS16" s="13"/>
      <c r="WIT16" s="13"/>
      <c r="WIU16" s="13"/>
      <c r="WIV16" s="13"/>
      <c r="WIW16" s="13"/>
      <c r="WIX16" s="13"/>
      <c r="WIY16" s="13"/>
      <c r="WIZ16" s="13"/>
      <c r="WJA16" s="13"/>
      <c r="WJB16" s="13"/>
      <c r="WJC16" s="13"/>
      <c r="WJD16" s="13"/>
      <c r="WJE16" s="13"/>
      <c r="WJF16" s="13"/>
      <c r="WJG16" s="13"/>
      <c r="WJH16" s="13"/>
      <c r="WJI16" s="13"/>
      <c r="WJJ16" s="13"/>
      <c r="WJK16" s="13"/>
      <c r="WJL16" s="13"/>
      <c r="WJM16" s="13"/>
      <c r="WJN16" s="13"/>
      <c r="WJO16" s="13"/>
      <c r="WJP16" s="13"/>
      <c r="WJQ16" s="13"/>
      <c r="WJR16" s="13"/>
      <c r="WJS16" s="13"/>
      <c r="WJT16" s="13"/>
      <c r="WJU16" s="13"/>
      <c r="WJV16" s="13"/>
      <c r="WJW16" s="13"/>
      <c r="WJX16" s="13"/>
      <c r="WJY16" s="13"/>
      <c r="WJZ16" s="13"/>
      <c r="WKA16" s="13"/>
      <c r="WKB16" s="13"/>
      <c r="WKC16" s="13"/>
      <c r="WKD16" s="13"/>
      <c r="WKE16" s="13"/>
      <c r="WKF16" s="13"/>
      <c r="WKG16" s="13"/>
      <c r="WKH16" s="13"/>
      <c r="WKI16" s="13"/>
      <c r="WKJ16" s="13"/>
      <c r="WKK16" s="13"/>
      <c r="WKL16" s="13"/>
      <c r="WKM16" s="13"/>
      <c r="WKN16" s="13"/>
      <c r="WKO16" s="13"/>
      <c r="WKP16" s="13"/>
      <c r="WKQ16" s="13"/>
      <c r="WKR16" s="13"/>
      <c r="WKS16" s="13"/>
      <c r="WKT16" s="13"/>
      <c r="WKU16" s="13"/>
      <c r="WKV16" s="13"/>
      <c r="WKW16" s="13"/>
      <c r="WKX16" s="13"/>
      <c r="WKY16" s="13"/>
      <c r="WKZ16" s="13"/>
      <c r="WLA16" s="13"/>
      <c r="WLB16" s="13"/>
      <c r="WLC16" s="13"/>
      <c r="WLD16" s="13"/>
      <c r="WLE16" s="13"/>
      <c r="WLF16" s="13"/>
      <c r="WLG16" s="13"/>
      <c r="WLH16" s="13"/>
      <c r="WLI16" s="13"/>
      <c r="WLJ16" s="13"/>
      <c r="WLK16" s="13"/>
      <c r="WLL16" s="13"/>
      <c r="WLM16" s="13"/>
      <c r="WLN16" s="13"/>
      <c r="WLO16" s="13"/>
      <c r="WLP16" s="13"/>
      <c r="WLQ16" s="13"/>
      <c r="WLR16" s="13"/>
      <c r="WLS16" s="13"/>
      <c r="WLT16" s="13"/>
      <c r="WLU16" s="13"/>
      <c r="WLV16" s="13"/>
      <c r="WLW16" s="13"/>
      <c r="WLX16" s="13"/>
      <c r="WLY16" s="13"/>
      <c r="WLZ16" s="13"/>
      <c r="WMA16" s="13"/>
      <c r="WMB16" s="13"/>
      <c r="WMC16" s="13"/>
      <c r="WMD16" s="13"/>
      <c r="WME16" s="13"/>
      <c r="WMF16" s="13"/>
      <c r="WMG16" s="13"/>
      <c r="WMH16" s="13"/>
      <c r="WMI16" s="13"/>
      <c r="WMJ16" s="13"/>
      <c r="WMK16" s="13"/>
      <c r="WML16" s="13"/>
      <c r="WMM16" s="13"/>
      <c r="WMN16" s="13"/>
      <c r="WMO16" s="13"/>
      <c r="WMP16" s="13"/>
      <c r="WMQ16" s="13"/>
      <c r="WMR16" s="13"/>
      <c r="WMS16" s="13"/>
      <c r="WMT16" s="13"/>
      <c r="WMU16" s="13"/>
      <c r="WMV16" s="13"/>
      <c r="WMW16" s="13"/>
      <c r="WMX16" s="13"/>
      <c r="WMY16" s="13"/>
      <c r="WMZ16" s="13"/>
      <c r="WNA16" s="13"/>
      <c r="WNB16" s="13"/>
      <c r="WNC16" s="13"/>
      <c r="WND16" s="13"/>
      <c r="WNE16" s="13"/>
      <c r="WNF16" s="13"/>
      <c r="WNG16" s="13"/>
      <c r="WNH16" s="13"/>
      <c r="WNI16" s="13"/>
      <c r="WNJ16" s="13"/>
      <c r="WNK16" s="13"/>
      <c r="WNL16" s="13"/>
      <c r="WNM16" s="13"/>
      <c r="WNN16" s="13"/>
      <c r="WNO16" s="13"/>
      <c r="WNP16" s="13"/>
      <c r="WNQ16" s="13"/>
      <c r="WNR16" s="13"/>
      <c r="WNS16" s="13"/>
      <c r="WNT16" s="13"/>
      <c r="WNU16" s="13"/>
      <c r="WNV16" s="13"/>
      <c r="WNW16" s="13"/>
      <c r="WNX16" s="13"/>
      <c r="WNY16" s="13"/>
      <c r="WNZ16" s="13"/>
      <c r="WOA16" s="13"/>
      <c r="WOB16" s="13"/>
      <c r="WOC16" s="13"/>
      <c r="WOD16" s="13"/>
      <c r="WOE16" s="13"/>
      <c r="WOF16" s="13"/>
      <c r="WOG16" s="13"/>
      <c r="WOH16" s="13"/>
      <c r="WOI16" s="13"/>
      <c r="WOJ16" s="13"/>
      <c r="WOK16" s="13"/>
      <c r="WOL16" s="13"/>
      <c r="WOM16" s="13"/>
      <c r="WON16" s="13"/>
      <c r="WOO16" s="13"/>
      <c r="WOP16" s="13"/>
      <c r="WOQ16" s="13"/>
      <c r="WOR16" s="13"/>
      <c r="WOS16" s="13"/>
      <c r="WOT16" s="13"/>
      <c r="WOU16" s="13"/>
      <c r="WOV16" s="13"/>
      <c r="WOW16" s="13"/>
      <c r="WOX16" s="13"/>
      <c r="WOY16" s="13"/>
      <c r="WOZ16" s="13"/>
      <c r="WPA16" s="13"/>
      <c r="WPB16" s="13"/>
      <c r="WPC16" s="13"/>
      <c r="WPD16" s="13"/>
      <c r="WPE16" s="13"/>
      <c r="WPF16" s="13"/>
      <c r="WPG16" s="13"/>
      <c r="WPH16" s="13"/>
      <c r="WPI16" s="13"/>
      <c r="WPJ16" s="13"/>
      <c r="WPK16" s="13"/>
      <c r="WPL16" s="13"/>
      <c r="WPM16" s="13"/>
      <c r="WPN16" s="13"/>
      <c r="WPO16" s="13"/>
      <c r="WPP16" s="13"/>
      <c r="WPQ16" s="13"/>
      <c r="WPR16" s="13"/>
      <c r="WPS16" s="13"/>
      <c r="WPT16" s="13"/>
      <c r="WPU16" s="13"/>
      <c r="WPV16" s="13"/>
      <c r="WPW16" s="13"/>
      <c r="WPX16" s="13"/>
      <c r="WPY16" s="13"/>
      <c r="WPZ16" s="13"/>
      <c r="WQA16" s="13"/>
      <c r="WQB16" s="13"/>
      <c r="WQC16" s="13"/>
      <c r="WQD16" s="13"/>
      <c r="WQE16" s="13"/>
      <c r="WQF16" s="13"/>
      <c r="WQG16" s="13"/>
      <c r="WQH16" s="13"/>
      <c r="WQI16" s="13"/>
      <c r="WQJ16" s="13"/>
      <c r="WQK16" s="13"/>
      <c r="WQL16" s="13"/>
      <c r="WQM16" s="13"/>
      <c r="WQN16" s="13"/>
      <c r="WQO16" s="13"/>
      <c r="WQP16" s="13"/>
      <c r="WQQ16" s="13"/>
      <c r="WQR16" s="13"/>
      <c r="WQS16" s="13"/>
      <c r="WQT16" s="13"/>
      <c r="WQU16" s="13"/>
      <c r="WQV16" s="13"/>
      <c r="WQW16" s="13"/>
      <c r="WQX16" s="13"/>
      <c r="WQY16" s="13"/>
      <c r="WQZ16" s="13"/>
      <c r="WRA16" s="13"/>
      <c r="WRB16" s="13"/>
      <c r="WRC16" s="13"/>
      <c r="WRD16" s="13"/>
      <c r="WRE16" s="13"/>
      <c r="WRF16" s="13"/>
      <c r="WRG16" s="13"/>
      <c r="WRH16" s="13"/>
      <c r="WRI16" s="13"/>
      <c r="WRJ16" s="13"/>
      <c r="WRK16" s="13"/>
      <c r="WRL16" s="13"/>
      <c r="WRM16" s="13"/>
      <c r="WRN16" s="13"/>
      <c r="WRO16" s="13"/>
      <c r="WRP16" s="13"/>
      <c r="WRQ16" s="13"/>
      <c r="WRR16" s="13"/>
      <c r="WRS16" s="13"/>
      <c r="WRT16" s="13"/>
      <c r="WRU16" s="13"/>
      <c r="WRV16" s="13"/>
      <c r="WRW16" s="13"/>
      <c r="WRX16" s="13"/>
      <c r="WRY16" s="13"/>
      <c r="WRZ16" s="13"/>
      <c r="WSA16" s="13"/>
      <c r="WSB16" s="13"/>
      <c r="WSC16" s="13"/>
      <c r="WSD16" s="13"/>
      <c r="WSE16" s="13"/>
      <c r="WSF16" s="13"/>
      <c r="WSG16" s="13"/>
      <c r="WSH16" s="13"/>
      <c r="WSI16" s="13"/>
      <c r="WSJ16" s="13"/>
      <c r="WSK16" s="13"/>
      <c r="WSL16" s="13"/>
      <c r="WSM16" s="13"/>
      <c r="WSN16" s="13"/>
      <c r="WSO16" s="13"/>
      <c r="WSP16" s="13"/>
      <c r="WSQ16" s="13"/>
      <c r="WSR16" s="13"/>
      <c r="WSS16" s="13"/>
      <c r="WST16" s="13"/>
      <c r="WSU16" s="13"/>
      <c r="WSV16" s="13"/>
      <c r="WSW16" s="13"/>
      <c r="WSX16" s="13"/>
      <c r="WSY16" s="13"/>
      <c r="WSZ16" s="13"/>
      <c r="WTA16" s="13"/>
      <c r="WTB16" s="13"/>
      <c r="WTC16" s="13"/>
      <c r="WTD16" s="13"/>
      <c r="WTE16" s="13"/>
      <c r="WTF16" s="13"/>
      <c r="WTG16" s="13"/>
      <c r="WTH16" s="13"/>
      <c r="WTI16" s="13"/>
      <c r="WTJ16" s="13"/>
      <c r="WTK16" s="13"/>
      <c r="WTL16" s="13"/>
      <c r="WTM16" s="13"/>
      <c r="WTN16" s="13"/>
      <c r="WTO16" s="13"/>
      <c r="WTP16" s="13"/>
      <c r="WTQ16" s="13"/>
      <c r="WTR16" s="13"/>
      <c r="WTS16" s="13"/>
      <c r="WTT16" s="13"/>
      <c r="WTU16" s="13"/>
      <c r="WTV16" s="13"/>
      <c r="WTW16" s="13"/>
      <c r="WTX16" s="13"/>
      <c r="WTY16" s="13"/>
      <c r="WTZ16" s="13"/>
      <c r="WUA16" s="13"/>
      <c r="WUB16" s="13"/>
      <c r="WUC16" s="13"/>
      <c r="WUD16" s="13"/>
      <c r="WUE16" s="13"/>
      <c r="WUF16" s="13"/>
      <c r="WUG16" s="13"/>
      <c r="WUH16" s="13"/>
      <c r="WUI16" s="13"/>
      <c r="WUJ16" s="13"/>
      <c r="WUK16" s="13"/>
      <c r="WUL16" s="13"/>
      <c r="WUM16" s="13"/>
      <c r="WUN16" s="13"/>
      <c r="WUO16" s="13"/>
      <c r="WUP16" s="13"/>
      <c r="WUQ16" s="13"/>
      <c r="WUR16" s="13"/>
      <c r="WUS16" s="13"/>
      <c r="WUT16" s="13"/>
      <c r="WUU16" s="13"/>
      <c r="WUV16" s="13"/>
      <c r="WUW16" s="13"/>
      <c r="WUX16" s="13"/>
      <c r="WUY16" s="13"/>
      <c r="WUZ16" s="13"/>
      <c r="WVA16" s="13"/>
      <c r="WVB16" s="13"/>
      <c r="WVC16" s="13"/>
      <c r="WVD16" s="13"/>
      <c r="WVE16" s="13"/>
      <c r="WVF16" s="13"/>
      <c r="WVG16" s="13"/>
      <c r="WVH16" s="13"/>
      <c r="WVI16" s="13"/>
      <c r="WVJ16" s="13"/>
      <c r="WVK16" s="13"/>
      <c r="WVL16" s="13"/>
      <c r="WVM16" s="13"/>
      <c r="WVN16" s="13"/>
      <c r="WVO16" s="13"/>
      <c r="WVP16" s="13"/>
      <c r="WVQ16" s="13"/>
      <c r="WVR16" s="13"/>
      <c r="WVS16" s="13"/>
      <c r="WVT16" s="13"/>
      <c r="WVU16" s="13"/>
      <c r="WVV16" s="13"/>
      <c r="WVW16" s="13"/>
      <c r="WVX16" s="13"/>
      <c r="WVY16" s="13"/>
      <c r="WVZ16" s="13"/>
      <c r="WWA16" s="13"/>
      <c r="WWB16" s="13"/>
      <c r="WWC16" s="13"/>
      <c r="WWD16" s="13"/>
      <c r="WWE16" s="13"/>
      <c r="WWF16" s="13"/>
      <c r="WWG16" s="13"/>
      <c r="WWH16" s="13"/>
      <c r="WWI16" s="13"/>
      <c r="WWJ16" s="13"/>
      <c r="WWK16" s="13"/>
      <c r="WWL16" s="13"/>
      <c r="WWM16" s="13"/>
      <c r="WWN16" s="13"/>
      <c r="WWO16" s="13"/>
      <c r="WWP16" s="13"/>
      <c r="WWQ16" s="13"/>
      <c r="WWR16" s="13"/>
      <c r="WWS16" s="13"/>
      <c r="WWT16" s="13"/>
      <c r="WWU16" s="13"/>
      <c r="WWV16" s="13"/>
      <c r="WWW16" s="13"/>
      <c r="WWX16" s="13"/>
      <c r="WWY16" s="13"/>
      <c r="WWZ16" s="13"/>
      <c r="WXA16" s="13"/>
      <c r="WXB16" s="13"/>
      <c r="WXC16" s="13"/>
      <c r="WXD16" s="13"/>
      <c r="WXE16" s="13"/>
      <c r="WXF16" s="13"/>
      <c r="WXG16" s="13"/>
      <c r="WXH16" s="13"/>
      <c r="WXI16" s="13"/>
      <c r="WXJ16" s="13"/>
      <c r="WXK16" s="13"/>
      <c r="WXL16" s="13"/>
      <c r="WXM16" s="13"/>
      <c r="WXN16" s="13"/>
      <c r="WXO16" s="13"/>
      <c r="WXP16" s="13"/>
      <c r="WXQ16" s="13"/>
      <c r="WXR16" s="13"/>
      <c r="WXS16" s="13"/>
      <c r="WXT16" s="13"/>
      <c r="WXU16" s="13"/>
      <c r="WXV16" s="13"/>
    </row>
    <row r="17" spans="1:16194" s="12" customFormat="1" x14ac:dyDescent="0.25">
      <c r="A17" s="30" t="s">
        <v>63</v>
      </c>
      <c r="B17" s="30" t="s">
        <v>592</v>
      </c>
      <c r="C17" s="30" t="s">
        <v>117</v>
      </c>
      <c r="D17" s="30" t="s">
        <v>118</v>
      </c>
      <c r="E17" s="30"/>
      <c r="F17" s="30" t="s">
        <v>76</v>
      </c>
      <c r="G17" s="30"/>
      <c r="H17" s="30" t="s">
        <v>135</v>
      </c>
      <c r="I17" s="31">
        <v>9781801178471</v>
      </c>
      <c r="J17" s="31" t="s">
        <v>176</v>
      </c>
      <c r="K17" s="31" t="s">
        <v>177</v>
      </c>
      <c r="L17" s="33">
        <v>44585</v>
      </c>
      <c r="M17" s="30" t="s">
        <v>230</v>
      </c>
      <c r="N17" s="30" t="s">
        <v>595</v>
      </c>
      <c r="O17" s="30" t="s">
        <v>231</v>
      </c>
      <c r="P17" s="30" t="s">
        <v>271</v>
      </c>
      <c r="Q17" s="30" t="s">
        <v>595</v>
      </c>
      <c r="R17" s="30" t="s">
        <v>272</v>
      </c>
      <c r="S17" s="30"/>
      <c r="T17" s="30"/>
      <c r="U17" s="30"/>
      <c r="V17" s="30"/>
      <c r="W17" s="30"/>
      <c r="X17" s="30"/>
      <c r="Y17" s="30"/>
      <c r="Z17" s="30"/>
      <c r="AA17" s="30"/>
      <c r="AB17" s="30" t="s">
        <v>318</v>
      </c>
      <c r="AC17" s="30" t="s">
        <v>346</v>
      </c>
      <c r="AD17" s="30" t="s">
        <v>395</v>
      </c>
      <c r="AE17" s="30" t="s">
        <v>396</v>
      </c>
      <c r="AF17" s="30" t="s">
        <v>429</v>
      </c>
      <c r="AG17" s="30">
        <v>128</v>
      </c>
      <c r="AH17" s="30">
        <v>229</v>
      </c>
      <c r="AI17" s="30">
        <v>152</v>
      </c>
      <c r="AJ17" s="3" t="s">
        <v>34</v>
      </c>
      <c r="AK17" s="34">
        <v>45</v>
      </c>
      <c r="AL17" s="35">
        <v>52</v>
      </c>
      <c r="AM17" s="36">
        <v>60</v>
      </c>
      <c r="AN17" s="34">
        <v>45</v>
      </c>
      <c r="AO17" s="35">
        <v>52</v>
      </c>
      <c r="AP17" s="36">
        <v>60</v>
      </c>
      <c r="AQ17" s="30" t="s">
        <v>557</v>
      </c>
      <c r="AR17" s="30" t="s">
        <v>486</v>
      </c>
      <c r="AS17" s="30" t="s">
        <v>512</v>
      </c>
      <c r="AT17" s="30" t="s">
        <v>558</v>
      </c>
      <c r="AU17" s="30" t="s">
        <v>486</v>
      </c>
      <c r="AV17" s="30" t="s">
        <v>512</v>
      </c>
      <c r="AW17" s="30" t="s">
        <v>559</v>
      </c>
      <c r="AX17" s="30" t="s">
        <v>560</v>
      </c>
      <c r="AY17" s="30" t="s">
        <v>561</v>
      </c>
      <c r="AZ17" s="30" t="s">
        <v>562</v>
      </c>
      <c r="BA17" s="30">
        <v>658.8</v>
      </c>
      <c r="BB17" s="28" t="s">
        <v>43</v>
      </c>
      <c r="BC17" s="4" t="s">
        <v>16</v>
      </c>
      <c r="BD17" s="5"/>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row>
    <row r="18" spans="1:16194" s="12" customFormat="1" x14ac:dyDescent="0.25">
      <c r="A18" s="30" t="s">
        <v>63</v>
      </c>
      <c r="B18" s="30" t="s">
        <v>593</v>
      </c>
      <c r="C18" s="30" t="s">
        <v>119</v>
      </c>
      <c r="D18" s="30"/>
      <c r="E18" s="30"/>
      <c r="F18" s="30" t="s">
        <v>120</v>
      </c>
      <c r="G18" s="30"/>
      <c r="H18" s="30" t="s">
        <v>134</v>
      </c>
      <c r="I18" s="31">
        <v>9781801171342</v>
      </c>
      <c r="J18" s="31" t="s">
        <v>178</v>
      </c>
      <c r="K18" s="31" t="s">
        <v>179</v>
      </c>
      <c r="L18" s="33">
        <v>44526</v>
      </c>
      <c r="M18" s="30" t="s">
        <v>232</v>
      </c>
      <c r="N18" s="30" t="s">
        <v>595</v>
      </c>
      <c r="O18" s="30" t="s">
        <v>233</v>
      </c>
      <c r="P18" s="30"/>
      <c r="Q18" s="30"/>
      <c r="R18" s="30"/>
      <c r="S18" s="30"/>
      <c r="T18" s="30"/>
      <c r="U18" s="30"/>
      <c r="V18" s="30"/>
      <c r="W18" s="30"/>
      <c r="X18" s="30"/>
      <c r="Y18" s="30"/>
      <c r="Z18" s="30"/>
      <c r="AA18" s="30"/>
      <c r="AB18" s="30" t="s">
        <v>319</v>
      </c>
      <c r="AC18" s="30" t="s">
        <v>347</v>
      </c>
      <c r="AD18" s="30" t="s">
        <v>397</v>
      </c>
      <c r="AE18" s="30" t="s">
        <v>398</v>
      </c>
      <c r="AF18" s="30" t="s">
        <v>430</v>
      </c>
      <c r="AG18" s="30">
        <v>136</v>
      </c>
      <c r="AH18" s="30">
        <v>198</v>
      </c>
      <c r="AI18" s="30">
        <v>129</v>
      </c>
      <c r="AJ18" s="3" t="s">
        <v>34</v>
      </c>
      <c r="AK18" s="34">
        <v>40</v>
      </c>
      <c r="AL18" s="35">
        <v>46</v>
      </c>
      <c r="AM18" s="36">
        <v>56</v>
      </c>
      <c r="AN18" s="34">
        <v>30</v>
      </c>
      <c r="AO18" s="35">
        <v>35</v>
      </c>
      <c r="AP18" s="36">
        <v>42</v>
      </c>
      <c r="AQ18" s="30" t="s">
        <v>455</v>
      </c>
      <c r="AR18" s="30" t="s">
        <v>563</v>
      </c>
      <c r="AS18" s="30" t="s">
        <v>504</v>
      </c>
      <c r="AT18" s="30" t="s">
        <v>455</v>
      </c>
      <c r="AU18" s="30" t="s">
        <v>563</v>
      </c>
      <c r="AV18" s="30" t="s">
        <v>504</v>
      </c>
      <c r="AW18" s="30" t="s">
        <v>458</v>
      </c>
      <c r="AX18" s="30" t="s">
        <v>492</v>
      </c>
      <c r="AY18" s="30" t="s">
        <v>477</v>
      </c>
      <c r="AZ18" s="30" t="s">
        <v>564</v>
      </c>
      <c r="BA18" s="30">
        <v>307.3</v>
      </c>
      <c r="BB18" s="28" t="s">
        <v>43</v>
      </c>
      <c r="BC18" s="4" t="s">
        <v>16</v>
      </c>
      <c r="BD18" s="27"/>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row>
    <row r="19" spans="1:16194" s="12" customFormat="1" x14ac:dyDescent="0.25">
      <c r="A19" s="30" t="s">
        <v>63</v>
      </c>
      <c r="B19" s="30" t="s">
        <v>587</v>
      </c>
      <c r="C19" s="30" t="s">
        <v>123</v>
      </c>
      <c r="D19" s="30" t="s">
        <v>124</v>
      </c>
      <c r="E19" s="30"/>
      <c r="F19" s="30" t="s">
        <v>125</v>
      </c>
      <c r="G19" s="30"/>
      <c r="H19" s="30" t="s">
        <v>134</v>
      </c>
      <c r="I19" s="31">
        <v>9781838678661</v>
      </c>
      <c r="J19" s="31" t="s">
        <v>182</v>
      </c>
      <c r="K19" s="31" t="s">
        <v>183</v>
      </c>
      <c r="L19" s="33">
        <v>44540</v>
      </c>
      <c r="M19" s="30" t="s">
        <v>236</v>
      </c>
      <c r="N19" s="30" t="s">
        <v>595</v>
      </c>
      <c r="O19" s="30" t="s">
        <v>237</v>
      </c>
      <c r="P19" s="30" t="s">
        <v>273</v>
      </c>
      <c r="Q19" s="30" t="s">
        <v>595</v>
      </c>
      <c r="R19" s="30" t="s">
        <v>274</v>
      </c>
      <c r="S19" s="30" t="s">
        <v>288</v>
      </c>
      <c r="T19" s="30" t="s">
        <v>595</v>
      </c>
      <c r="U19" s="30" t="s">
        <v>289</v>
      </c>
      <c r="V19" s="30"/>
      <c r="W19" s="30"/>
      <c r="X19" s="30"/>
      <c r="Y19" s="30"/>
      <c r="Z19" s="30"/>
      <c r="AA19" s="30"/>
      <c r="AB19" s="30" t="s">
        <v>321</v>
      </c>
      <c r="AC19" s="30" t="s">
        <v>349</v>
      </c>
      <c r="AD19" s="30" t="s">
        <v>401</v>
      </c>
      <c r="AE19" s="30" t="s">
        <v>402</v>
      </c>
      <c r="AF19" s="30" t="s">
        <v>432</v>
      </c>
      <c r="AG19" s="30">
        <v>376</v>
      </c>
      <c r="AH19" s="30">
        <v>229</v>
      </c>
      <c r="AI19" s="30">
        <v>152</v>
      </c>
      <c r="AJ19" s="3" t="s">
        <v>34</v>
      </c>
      <c r="AK19" s="34">
        <v>20</v>
      </c>
      <c r="AL19" s="35">
        <v>25</v>
      </c>
      <c r="AM19" s="36">
        <v>32</v>
      </c>
      <c r="AN19" s="38" t="s">
        <v>596</v>
      </c>
      <c r="AO19" s="39" t="s">
        <v>596</v>
      </c>
      <c r="AP19" s="40" t="s">
        <v>596</v>
      </c>
      <c r="AQ19" s="30" t="s">
        <v>567</v>
      </c>
      <c r="AR19" s="30" t="s">
        <v>568</v>
      </c>
      <c r="AS19" s="30" t="s">
        <v>569</v>
      </c>
      <c r="AT19" s="30" t="s">
        <v>567</v>
      </c>
      <c r="AU19" s="30" t="s">
        <v>570</v>
      </c>
      <c r="AV19" s="30" t="s">
        <v>571</v>
      </c>
      <c r="AW19" s="30" t="s">
        <v>508</v>
      </c>
      <c r="AX19" s="30" t="s">
        <v>572</v>
      </c>
      <c r="AY19" s="30" t="s">
        <v>573</v>
      </c>
      <c r="AZ19" s="30" t="s">
        <v>503</v>
      </c>
      <c r="BA19" s="30">
        <v>301</v>
      </c>
      <c r="BB19" s="28" t="s">
        <v>43</v>
      </c>
      <c r="BC19" s="4" t="s">
        <v>16</v>
      </c>
      <c r="BD19" s="27" t="s">
        <v>597</v>
      </c>
    </row>
    <row r="20" spans="1:16194" s="12" customFormat="1" x14ac:dyDescent="0.25">
      <c r="A20" s="30" t="s">
        <v>63</v>
      </c>
      <c r="B20" s="30" t="s">
        <v>587</v>
      </c>
      <c r="C20" s="30" t="s">
        <v>126</v>
      </c>
      <c r="D20" s="30" t="s">
        <v>127</v>
      </c>
      <c r="E20" s="30"/>
      <c r="F20" s="30" t="s">
        <v>76</v>
      </c>
      <c r="G20" s="30"/>
      <c r="H20" s="30" t="s">
        <v>135</v>
      </c>
      <c r="I20" s="31">
        <v>9781802628005</v>
      </c>
      <c r="J20" s="31" t="s">
        <v>184</v>
      </c>
      <c r="K20" s="31" t="s">
        <v>185</v>
      </c>
      <c r="L20" s="33">
        <v>44589</v>
      </c>
      <c r="M20" s="30" t="s">
        <v>238</v>
      </c>
      <c r="N20" s="30" t="s">
        <v>595</v>
      </c>
      <c r="O20" s="30" t="s">
        <v>239</v>
      </c>
      <c r="P20" s="30"/>
      <c r="Q20" s="30"/>
      <c r="R20" s="30"/>
      <c r="S20" s="30"/>
      <c r="T20" s="30"/>
      <c r="U20" s="30"/>
      <c r="V20" s="30"/>
      <c r="W20" s="30"/>
      <c r="X20" s="30"/>
      <c r="Y20" s="30"/>
      <c r="Z20" s="30"/>
      <c r="AA20" s="30"/>
      <c r="AB20" s="30" t="s">
        <v>322</v>
      </c>
      <c r="AC20" s="30" t="s">
        <v>350</v>
      </c>
      <c r="AD20" s="30" t="s">
        <v>403</v>
      </c>
      <c r="AE20" s="30" t="s">
        <v>404</v>
      </c>
      <c r="AF20" s="30" t="s">
        <v>433</v>
      </c>
      <c r="AG20" s="30">
        <v>108</v>
      </c>
      <c r="AH20" s="30">
        <v>229</v>
      </c>
      <c r="AI20" s="30">
        <v>152</v>
      </c>
      <c r="AJ20" s="3" t="s">
        <v>34</v>
      </c>
      <c r="AK20" s="34">
        <v>45</v>
      </c>
      <c r="AL20" s="35">
        <v>52</v>
      </c>
      <c r="AM20" s="36">
        <v>60</v>
      </c>
      <c r="AN20" s="34">
        <v>45</v>
      </c>
      <c r="AO20" s="35">
        <v>52</v>
      </c>
      <c r="AP20" s="36">
        <v>60</v>
      </c>
      <c r="AQ20" s="30" t="s">
        <v>506</v>
      </c>
      <c r="AR20" s="30" t="s">
        <v>504</v>
      </c>
      <c r="AS20" s="30" t="s">
        <v>574</v>
      </c>
      <c r="AT20" s="30" t="s">
        <v>504</v>
      </c>
      <c r="AU20" s="30" t="s">
        <v>574</v>
      </c>
      <c r="AV20" s="30" t="s">
        <v>575</v>
      </c>
      <c r="AW20" s="30" t="s">
        <v>477</v>
      </c>
      <c r="AX20" s="30" t="s">
        <v>542</v>
      </c>
      <c r="AY20" s="30" t="s">
        <v>508</v>
      </c>
      <c r="AZ20" s="30" t="s">
        <v>576</v>
      </c>
      <c r="BA20" s="30">
        <v>302</v>
      </c>
      <c r="BB20" s="28" t="s">
        <v>43</v>
      </c>
      <c r="BC20" s="4" t="s">
        <v>16</v>
      </c>
      <c r="BD20" s="5" t="s">
        <v>42</v>
      </c>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row>
    <row r="21" spans="1:16194" s="12" customFormat="1" x14ac:dyDescent="0.25">
      <c r="A21" s="30" t="s">
        <v>63</v>
      </c>
      <c r="B21" s="30" t="s">
        <v>587</v>
      </c>
      <c r="C21" s="30" t="s">
        <v>86</v>
      </c>
      <c r="D21" s="30" t="s">
        <v>87</v>
      </c>
      <c r="E21" s="30"/>
      <c r="F21" s="30"/>
      <c r="G21" s="30"/>
      <c r="H21" s="30" t="s">
        <v>135</v>
      </c>
      <c r="I21" s="31">
        <v>9781801178778</v>
      </c>
      <c r="J21" s="31" t="s">
        <v>152</v>
      </c>
      <c r="K21" s="31" t="s">
        <v>153</v>
      </c>
      <c r="L21" s="33">
        <v>44628</v>
      </c>
      <c r="M21" s="30" t="s">
        <v>208</v>
      </c>
      <c r="N21" s="30" t="s">
        <v>595</v>
      </c>
      <c r="O21" s="30" t="s">
        <v>209</v>
      </c>
      <c r="P21" s="30" t="s">
        <v>258</v>
      </c>
      <c r="Q21" s="30" t="s">
        <v>595</v>
      </c>
      <c r="R21" s="30" t="s">
        <v>191</v>
      </c>
      <c r="S21" s="30" t="s">
        <v>280</v>
      </c>
      <c r="T21" s="30" t="s">
        <v>595</v>
      </c>
      <c r="U21" s="30" t="s">
        <v>209</v>
      </c>
      <c r="V21" s="30"/>
      <c r="W21" s="30"/>
      <c r="X21" s="30"/>
      <c r="Y21" s="30"/>
      <c r="Z21" s="30"/>
      <c r="AA21" s="30"/>
      <c r="AB21" s="30" t="s">
        <v>307</v>
      </c>
      <c r="AC21" s="30" t="s">
        <v>334</v>
      </c>
      <c r="AD21" s="30" t="s">
        <v>371</v>
      </c>
      <c r="AE21" s="30" t="s">
        <v>372</v>
      </c>
      <c r="AF21" s="30" t="s">
        <v>418</v>
      </c>
      <c r="AG21" s="30">
        <v>252</v>
      </c>
      <c r="AH21" s="30">
        <v>229</v>
      </c>
      <c r="AI21" s="30">
        <v>152</v>
      </c>
      <c r="AJ21" s="3" t="s">
        <v>34</v>
      </c>
      <c r="AK21" s="34">
        <v>70</v>
      </c>
      <c r="AL21" s="35">
        <v>85</v>
      </c>
      <c r="AM21" s="36">
        <v>100</v>
      </c>
      <c r="AN21" s="34">
        <v>70</v>
      </c>
      <c r="AO21" s="35">
        <v>85</v>
      </c>
      <c r="AP21" s="36">
        <v>100</v>
      </c>
      <c r="AQ21" s="30" t="s">
        <v>495</v>
      </c>
      <c r="AR21" s="30" t="s">
        <v>496</v>
      </c>
      <c r="AS21" s="30" t="s">
        <v>497</v>
      </c>
      <c r="AT21" s="30" t="s">
        <v>498</v>
      </c>
      <c r="AU21" s="30" t="s">
        <v>499</v>
      </c>
      <c r="AV21" s="30" t="s">
        <v>500</v>
      </c>
      <c r="AW21" s="30" t="s">
        <v>501</v>
      </c>
      <c r="AX21" s="30" t="s">
        <v>502</v>
      </c>
      <c r="AY21" s="30" t="s">
        <v>464</v>
      </c>
      <c r="AZ21" s="30" t="s">
        <v>503</v>
      </c>
      <c r="BA21" s="30">
        <v>301</v>
      </c>
      <c r="BB21" s="28" t="s">
        <v>43</v>
      </c>
      <c r="BC21" s="4" t="s">
        <v>16</v>
      </c>
      <c r="BD21" s="5"/>
    </row>
    <row r="22" spans="1:16194" s="12" customFormat="1" x14ac:dyDescent="0.25">
      <c r="A22" s="30" t="s">
        <v>63</v>
      </c>
      <c r="B22" s="30" t="s">
        <v>587</v>
      </c>
      <c r="C22" s="30" t="s">
        <v>77</v>
      </c>
      <c r="D22" s="30"/>
      <c r="E22" s="30"/>
      <c r="F22" s="30"/>
      <c r="G22" s="30"/>
      <c r="H22" s="30" t="s">
        <v>134</v>
      </c>
      <c r="I22" s="31">
        <v>9781787690080</v>
      </c>
      <c r="J22" s="32">
        <v>9781787690059</v>
      </c>
      <c r="K22" s="32">
        <v>9781787690073</v>
      </c>
      <c r="L22" s="33">
        <v>44641</v>
      </c>
      <c r="M22" s="30" t="s">
        <v>200</v>
      </c>
      <c r="N22" s="30" t="s">
        <v>594</v>
      </c>
      <c r="O22" s="30" t="s">
        <v>201</v>
      </c>
      <c r="P22" s="30" t="s">
        <v>252</v>
      </c>
      <c r="Q22" s="30" t="s">
        <v>594</v>
      </c>
      <c r="R22" s="30" t="s">
        <v>253</v>
      </c>
      <c r="S22" s="30" t="s">
        <v>278</v>
      </c>
      <c r="T22" s="30" t="s">
        <v>594</v>
      </c>
      <c r="U22" s="30" t="s">
        <v>279</v>
      </c>
      <c r="V22" s="30" t="s">
        <v>292</v>
      </c>
      <c r="W22" s="30" t="s">
        <v>594</v>
      </c>
      <c r="X22" s="30" t="s">
        <v>279</v>
      </c>
      <c r="Y22" s="30"/>
      <c r="Z22" s="30"/>
      <c r="AA22" s="30"/>
      <c r="AB22" s="30" t="s">
        <v>303</v>
      </c>
      <c r="AC22" s="30" t="s">
        <v>330</v>
      </c>
      <c r="AD22" s="30" t="s">
        <v>363</v>
      </c>
      <c r="AE22" s="30" t="s">
        <v>364</v>
      </c>
      <c r="AF22" s="30" t="s">
        <v>414</v>
      </c>
      <c r="AG22" s="30">
        <v>520</v>
      </c>
      <c r="AH22" s="30">
        <v>229</v>
      </c>
      <c r="AI22" s="30">
        <v>152</v>
      </c>
      <c r="AJ22" s="3" t="s">
        <v>34</v>
      </c>
      <c r="AK22" s="34">
        <v>49.99</v>
      </c>
      <c r="AL22" s="35">
        <v>59.99</v>
      </c>
      <c r="AM22" s="36">
        <v>67.989999999999995</v>
      </c>
      <c r="AN22" s="34">
        <v>130</v>
      </c>
      <c r="AO22" s="35">
        <v>150</v>
      </c>
      <c r="AP22" s="36">
        <v>185</v>
      </c>
      <c r="AQ22" s="30" t="s">
        <v>473</v>
      </c>
      <c r="AR22" s="30"/>
      <c r="AS22" s="30"/>
      <c r="AT22" s="30" t="s">
        <v>473</v>
      </c>
      <c r="AU22" s="30" t="s">
        <v>474</v>
      </c>
      <c r="AV22" s="30" t="s">
        <v>475</v>
      </c>
      <c r="AW22" s="30" t="s">
        <v>476</v>
      </c>
      <c r="AX22" s="30" t="s">
        <v>477</v>
      </c>
      <c r="AY22" s="30" t="s">
        <v>478</v>
      </c>
      <c r="AZ22" s="30" t="s">
        <v>479</v>
      </c>
      <c r="BA22" s="30">
        <v>364</v>
      </c>
      <c r="BB22" s="28" t="s">
        <v>43</v>
      </c>
      <c r="BC22" s="4" t="s">
        <v>16</v>
      </c>
      <c r="BD22" s="5" t="s">
        <v>598</v>
      </c>
    </row>
    <row r="23" spans="1:16194" x14ac:dyDescent="0.25">
      <c r="A23" s="30" t="s">
        <v>62</v>
      </c>
      <c r="B23" s="30" t="s">
        <v>587</v>
      </c>
      <c r="C23" s="30" t="s">
        <v>88</v>
      </c>
      <c r="D23" s="30" t="s">
        <v>89</v>
      </c>
      <c r="E23" s="30" t="s">
        <v>90</v>
      </c>
      <c r="F23" s="30" t="s">
        <v>91</v>
      </c>
      <c r="G23" s="30">
        <v>18</v>
      </c>
      <c r="H23" s="30" t="s">
        <v>135</v>
      </c>
      <c r="I23" s="31">
        <v>9781802625448</v>
      </c>
      <c r="J23" s="31" t="s">
        <v>154</v>
      </c>
      <c r="K23" s="31" t="s">
        <v>155</v>
      </c>
      <c r="L23" s="33">
        <v>44644</v>
      </c>
      <c r="M23" s="30" t="s">
        <v>210</v>
      </c>
      <c r="N23" s="30" t="s">
        <v>594</v>
      </c>
      <c r="O23" s="30" t="s">
        <v>211</v>
      </c>
      <c r="P23" s="30" t="s">
        <v>259</v>
      </c>
      <c r="Q23" s="30" t="s">
        <v>594</v>
      </c>
      <c r="R23" s="30" t="s">
        <v>260</v>
      </c>
      <c r="S23" s="30"/>
      <c r="T23" s="30"/>
      <c r="U23" s="30"/>
      <c r="V23" s="30"/>
      <c r="W23" s="30"/>
      <c r="X23" s="30"/>
      <c r="Y23" s="30"/>
      <c r="Z23" s="30"/>
      <c r="AA23" s="30"/>
      <c r="AB23" s="30" t="s">
        <v>308</v>
      </c>
      <c r="AC23" s="30" t="s">
        <v>335</v>
      </c>
      <c r="AD23" s="30" t="s">
        <v>373</v>
      </c>
      <c r="AE23" s="30" t="s">
        <v>374</v>
      </c>
      <c r="AF23" s="30" t="s">
        <v>419</v>
      </c>
      <c r="AG23" s="30">
        <v>236</v>
      </c>
      <c r="AH23" s="30">
        <v>229</v>
      </c>
      <c r="AI23" s="30">
        <v>152</v>
      </c>
      <c r="AJ23" s="3" t="s">
        <v>34</v>
      </c>
      <c r="AK23" s="34">
        <v>70</v>
      </c>
      <c r="AL23" s="35">
        <v>90</v>
      </c>
      <c r="AM23" s="36">
        <v>110</v>
      </c>
      <c r="AN23" s="34">
        <v>70</v>
      </c>
      <c r="AO23" s="35">
        <v>90</v>
      </c>
      <c r="AP23" s="36">
        <v>110</v>
      </c>
      <c r="AQ23" s="30" t="s">
        <v>504</v>
      </c>
      <c r="AR23" s="30" t="s">
        <v>505</v>
      </c>
      <c r="AS23" s="30" t="s">
        <v>506</v>
      </c>
      <c r="AT23" s="30" t="s">
        <v>504</v>
      </c>
      <c r="AU23" s="30" t="s">
        <v>505</v>
      </c>
      <c r="AV23" s="30" t="s">
        <v>506</v>
      </c>
      <c r="AW23" s="30" t="s">
        <v>507</v>
      </c>
      <c r="AX23" s="30" t="s">
        <v>508</v>
      </c>
      <c r="AY23" s="30" t="s">
        <v>509</v>
      </c>
      <c r="AZ23" s="30" t="s">
        <v>510</v>
      </c>
      <c r="BA23" s="30">
        <v>306.8</v>
      </c>
      <c r="BB23" s="28" t="s">
        <v>43</v>
      </c>
      <c r="BC23" s="4" t="s">
        <v>16</v>
      </c>
      <c r="BD23" s="5"/>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c r="WUY23" s="13"/>
      <c r="WUZ23" s="13"/>
      <c r="WVA23" s="13"/>
      <c r="WVB23" s="13"/>
      <c r="WVC23" s="13"/>
      <c r="WVD23" s="13"/>
      <c r="WVE23" s="13"/>
      <c r="WVF23" s="13"/>
      <c r="WVG23" s="13"/>
      <c r="WVH23" s="13"/>
      <c r="WVI23" s="13"/>
      <c r="WVJ23" s="13"/>
      <c r="WVK23" s="13"/>
      <c r="WVL23" s="13"/>
      <c r="WVM23" s="13"/>
      <c r="WVN23" s="13"/>
      <c r="WVO23" s="13"/>
      <c r="WVP23" s="13"/>
      <c r="WVQ23" s="13"/>
      <c r="WVR23" s="13"/>
      <c r="WVS23" s="13"/>
      <c r="WVT23" s="13"/>
      <c r="WVU23" s="13"/>
      <c r="WVV23" s="13"/>
      <c r="WVW23" s="13"/>
      <c r="WVX23" s="13"/>
      <c r="WVY23" s="13"/>
      <c r="WVZ23" s="13"/>
      <c r="WWA23" s="13"/>
      <c r="WWB23" s="13"/>
      <c r="WWC23" s="13"/>
      <c r="WWD23" s="13"/>
      <c r="WWE23" s="13"/>
      <c r="WWF23" s="13"/>
      <c r="WWG23" s="13"/>
      <c r="WWH23" s="13"/>
      <c r="WWI23" s="13"/>
      <c r="WWJ23" s="13"/>
      <c r="WWK23" s="13"/>
      <c r="WWL23" s="13"/>
      <c r="WWM23" s="13"/>
      <c r="WWN23" s="13"/>
      <c r="WWO23" s="13"/>
      <c r="WWP23" s="13"/>
      <c r="WWQ23" s="13"/>
      <c r="WWR23" s="13"/>
      <c r="WWS23" s="13"/>
      <c r="WWT23" s="13"/>
      <c r="WWU23" s="13"/>
      <c r="WWV23" s="13"/>
      <c r="WWW23" s="13"/>
      <c r="WWX23" s="13"/>
      <c r="WWY23" s="13"/>
      <c r="WWZ23" s="13"/>
      <c r="WXA23" s="13"/>
      <c r="WXB23" s="13"/>
      <c r="WXC23" s="13"/>
      <c r="WXD23" s="13"/>
      <c r="WXE23" s="13"/>
      <c r="WXF23" s="13"/>
      <c r="WXG23" s="13"/>
      <c r="WXH23" s="13"/>
      <c r="WXI23" s="13"/>
      <c r="WXJ23" s="13"/>
      <c r="WXK23" s="13"/>
      <c r="WXL23" s="13"/>
      <c r="WXM23" s="13"/>
      <c r="WXN23" s="13"/>
      <c r="WXO23" s="13"/>
      <c r="WXP23" s="13"/>
      <c r="WXQ23" s="13"/>
      <c r="WXR23" s="13"/>
      <c r="WXS23" s="13"/>
      <c r="WXT23" s="13"/>
      <c r="WXU23" s="13"/>
      <c r="WXV23" s="13"/>
    </row>
    <row r="24" spans="1:16194" x14ac:dyDescent="0.25">
      <c r="A24" s="30" t="s">
        <v>62</v>
      </c>
      <c r="B24" s="30" t="s">
        <v>587</v>
      </c>
      <c r="C24" s="30" t="s">
        <v>95</v>
      </c>
      <c r="D24" s="30"/>
      <c r="E24" s="30" t="s">
        <v>96</v>
      </c>
      <c r="F24" s="30" t="s">
        <v>97</v>
      </c>
      <c r="G24" s="30">
        <v>39</v>
      </c>
      <c r="H24" s="30" t="s">
        <v>135</v>
      </c>
      <c r="I24" s="31">
        <v>9781801179416</v>
      </c>
      <c r="J24" s="31" t="s">
        <v>158</v>
      </c>
      <c r="K24" s="31" t="s">
        <v>159</v>
      </c>
      <c r="L24" s="33">
        <v>44648</v>
      </c>
      <c r="M24" s="30" t="s">
        <v>214</v>
      </c>
      <c r="N24" s="30" t="s">
        <v>594</v>
      </c>
      <c r="O24" s="30" t="s">
        <v>215</v>
      </c>
      <c r="P24" s="30"/>
      <c r="Q24" s="30"/>
      <c r="R24" s="30"/>
      <c r="S24" s="30"/>
      <c r="T24" s="30"/>
      <c r="U24" s="30"/>
      <c r="V24" s="30"/>
      <c r="W24" s="30"/>
      <c r="X24" s="30"/>
      <c r="Y24" s="30"/>
      <c r="Z24" s="30"/>
      <c r="AA24" s="30"/>
      <c r="AB24" s="30" t="s">
        <v>310</v>
      </c>
      <c r="AC24" s="30" t="s">
        <v>337</v>
      </c>
      <c r="AD24" s="30" t="s">
        <v>377</v>
      </c>
      <c r="AE24" s="30" t="s">
        <v>378</v>
      </c>
      <c r="AF24" s="30" t="s">
        <v>421</v>
      </c>
      <c r="AG24" s="30">
        <v>256</v>
      </c>
      <c r="AH24" s="30">
        <v>229</v>
      </c>
      <c r="AI24" s="30">
        <v>152</v>
      </c>
      <c r="AJ24" s="3" t="s">
        <v>34</v>
      </c>
      <c r="AK24" s="34">
        <v>75</v>
      </c>
      <c r="AL24" s="35">
        <v>97</v>
      </c>
      <c r="AM24" s="36">
        <v>117</v>
      </c>
      <c r="AN24" s="34">
        <v>75</v>
      </c>
      <c r="AO24" s="35">
        <v>97</v>
      </c>
      <c r="AP24" s="36">
        <v>117</v>
      </c>
      <c r="AQ24" s="30" t="s">
        <v>518</v>
      </c>
      <c r="AR24" s="30" t="s">
        <v>519</v>
      </c>
      <c r="AS24" s="30" t="s">
        <v>520</v>
      </c>
      <c r="AT24" s="30" t="s">
        <v>518</v>
      </c>
      <c r="AU24" s="30" t="s">
        <v>519</v>
      </c>
      <c r="AV24" s="30" t="s">
        <v>520</v>
      </c>
      <c r="AW24" s="30" t="s">
        <v>508</v>
      </c>
      <c r="AX24" s="30" t="s">
        <v>521</v>
      </c>
      <c r="AY24" s="30" t="s">
        <v>522</v>
      </c>
      <c r="AZ24" s="30" t="s">
        <v>523</v>
      </c>
      <c r="BA24" s="30">
        <v>361</v>
      </c>
      <c r="BB24" s="28" t="s">
        <v>43</v>
      </c>
      <c r="BC24" s="4" t="s">
        <v>16</v>
      </c>
      <c r="BD24" s="6"/>
    </row>
    <row r="25" spans="1:16194" x14ac:dyDescent="0.25">
      <c r="A25" s="30" t="s">
        <v>62</v>
      </c>
      <c r="B25" s="30" t="s">
        <v>587</v>
      </c>
      <c r="C25" s="30" t="s">
        <v>106</v>
      </c>
      <c r="D25" s="30"/>
      <c r="E25" s="30" t="s">
        <v>107</v>
      </c>
      <c r="F25" s="30" t="s">
        <v>108</v>
      </c>
      <c r="G25" s="30" t="s">
        <v>131</v>
      </c>
      <c r="H25" s="30" t="s">
        <v>135</v>
      </c>
      <c r="I25" s="31">
        <v>9781802628647</v>
      </c>
      <c r="J25" s="31" t="s">
        <v>166</v>
      </c>
      <c r="K25" s="31" t="s">
        <v>167</v>
      </c>
      <c r="L25" s="33">
        <v>44648</v>
      </c>
      <c r="M25" s="30" t="s">
        <v>222</v>
      </c>
      <c r="N25" s="30" t="s">
        <v>594</v>
      </c>
      <c r="O25" s="30" t="s">
        <v>223</v>
      </c>
      <c r="P25" s="30"/>
      <c r="Q25" s="30"/>
      <c r="R25" s="30"/>
      <c r="S25" s="30"/>
      <c r="T25" s="30"/>
      <c r="U25" s="30"/>
      <c r="V25" s="30"/>
      <c r="W25" s="30"/>
      <c r="X25" s="30"/>
      <c r="Y25" s="30"/>
      <c r="Z25" s="30"/>
      <c r="AA25" s="30"/>
      <c r="AB25" s="30" t="s">
        <v>314</v>
      </c>
      <c r="AC25" s="30" t="s">
        <v>341</v>
      </c>
      <c r="AD25" s="30" t="s">
        <v>385</v>
      </c>
      <c r="AE25" s="30" t="s">
        <v>386</v>
      </c>
      <c r="AF25" s="30" t="s">
        <v>425</v>
      </c>
      <c r="AG25" s="30">
        <v>168</v>
      </c>
      <c r="AH25" s="30">
        <v>229</v>
      </c>
      <c r="AI25" s="30">
        <v>152</v>
      </c>
      <c r="AJ25" s="3" t="s">
        <v>34</v>
      </c>
      <c r="AK25" s="34">
        <v>70</v>
      </c>
      <c r="AL25" s="35">
        <v>90</v>
      </c>
      <c r="AM25" s="36">
        <v>110</v>
      </c>
      <c r="AN25" s="34">
        <v>70</v>
      </c>
      <c r="AO25" s="35">
        <v>90</v>
      </c>
      <c r="AP25" s="36">
        <v>110</v>
      </c>
      <c r="AQ25" s="30" t="s">
        <v>504</v>
      </c>
      <c r="AR25" s="30" t="s">
        <v>538</v>
      </c>
      <c r="AS25" s="30" t="s">
        <v>539</v>
      </c>
      <c r="AT25" s="30" t="s">
        <v>504</v>
      </c>
      <c r="AU25" s="30" t="s">
        <v>538</v>
      </c>
      <c r="AV25" s="30" t="s">
        <v>540</v>
      </c>
      <c r="AW25" s="30" t="s">
        <v>508</v>
      </c>
      <c r="AX25" s="30" t="s">
        <v>541</v>
      </c>
      <c r="AY25" s="30" t="s">
        <v>542</v>
      </c>
      <c r="AZ25" s="30" t="s">
        <v>503</v>
      </c>
      <c r="BA25" s="30">
        <v>306.2</v>
      </c>
      <c r="BB25" s="28" t="s">
        <v>43</v>
      </c>
      <c r="BC25" s="4" t="s">
        <v>16</v>
      </c>
      <c r="BD25" s="27"/>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row>
    <row r="26" spans="1:16194" x14ac:dyDescent="0.25">
      <c r="A26" s="30" t="s">
        <v>62</v>
      </c>
      <c r="B26" s="30" t="s">
        <v>587</v>
      </c>
      <c r="C26" s="30" t="s">
        <v>106</v>
      </c>
      <c r="D26" s="30"/>
      <c r="E26" s="30" t="s">
        <v>107</v>
      </c>
      <c r="F26" s="30" t="s">
        <v>108</v>
      </c>
      <c r="G26" s="30" t="s">
        <v>132</v>
      </c>
      <c r="H26" s="30" t="s">
        <v>135</v>
      </c>
      <c r="I26" s="31">
        <v>9781802628685</v>
      </c>
      <c r="J26" s="31" t="s">
        <v>168</v>
      </c>
      <c r="K26" s="31" t="s">
        <v>169</v>
      </c>
      <c r="L26" s="33">
        <v>44648</v>
      </c>
      <c r="M26" s="30" t="s">
        <v>222</v>
      </c>
      <c r="N26" s="30" t="s">
        <v>594</v>
      </c>
      <c r="O26" s="30" t="s">
        <v>223</v>
      </c>
      <c r="P26" s="30"/>
      <c r="Q26" s="30"/>
      <c r="R26" s="30"/>
      <c r="S26" s="30"/>
      <c r="T26" s="30"/>
      <c r="U26" s="30"/>
      <c r="V26" s="30"/>
      <c r="W26" s="30"/>
      <c r="X26" s="30"/>
      <c r="Y26" s="30"/>
      <c r="Z26" s="30"/>
      <c r="AA26" s="30"/>
      <c r="AB26" s="30" t="s">
        <v>314</v>
      </c>
      <c r="AC26" s="30" t="s">
        <v>342</v>
      </c>
      <c r="AD26" s="30" t="s">
        <v>387</v>
      </c>
      <c r="AE26" s="30" t="s">
        <v>388</v>
      </c>
      <c r="AF26" s="30" t="s">
        <v>425</v>
      </c>
      <c r="AG26" s="30">
        <v>168</v>
      </c>
      <c r="AH26" s="30">
        <v>229</v>
      </c>
      <c r="AI26" s="30">
        <v>152</v>
      </c>
      <c r="AJ26" s="3" t="s">
        <v>34</v>
      </c>
      <c r="AK26" s="34">
        <v>70</v>
      </c>
      <c r="AL26" s="35">
        <v>90</v>
      </c>
      <c r="AM26" s="36">
        <v>110</v>
      </c>
      <c r="AN26" s="34">
        <v>70</v>
      </c>
      <c r="AO26" s="35">
        <v>90</v>
      </c>
      <c r="AP26" s="36">
        <v>110</v>
      </c>
      <c r="AQ26" s="30" t="s">
        <v>504</v>
      </c>
      <c r="AR26" s="30" t="s">
        <v>538</v>
      </c>
      <c r="AS26" s="30" t="s">
        <v>539</v>
      </c>
      <c r="AT26" s="30" t="s">
        <v>504</v>
      </c>
      <c r="AU26" s="30" t="s">
        <v>538</v>
      </c>
      <c r="AV26" s="30" t="s">
        <v>540</v>
      </c>
      <c r="AW26" s="30" t="s">
        <v>508</v>
      </c>
      <c r="AX26" s="30" t="s">
        <v>541</v>
      </c>
      <c r="AY26" s="30" t="s">
        <v>542</v>
      </c>
      <c r="AZ26" s="30" t="s">
        <v>503</v>
      </c>
      <c r="BA26" s="30">
        <v>306.2</v>
      </c>
      <c r="BB26" s="28" t="s">
        <v>43</v>
      </c>
      <c r="BC26" s="4" t="s">
        <v>16</v>
      </c>
      <c r="BD26" s="5"/>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row>
    <row r="27" spans="1:16194" s="17" customFormat="1" x14ac:dyDescent="0.25">
      <c r="A27" s="30" t="s">
        <v>63</v>
      </c>
      <c r="B27" s="30" t="s">
        <v>587</v>
      </c>
      <c r="C27" s="30" t="s">
        <v>121</v>
      </c>
      <c r="D27" s="30" t="s">
        <v>122</v>
      </c>
      <c r="E27" s="30"/>
      <c r="F27" s="30"/>
      <c r="G27" s="30"/>
      <c r="H27" s="30" t="s">
        <v>135</v>
      </c>
      <c r="I27" s="31">
        <v>9781839828232</v>
      </c>
      <c r="J27" s="31" t="s">
        <v>180</v>
      </c>
      <c r="K27" s="31" t="s">
        <v>181</v>
      </c>
      <c r="L27" s="33">
        <v>44649</v>
      </c>
      <c r="M27" s="30" t="s">
        <v>234</v>
      </c>
      <c r="N27" s="30" t="s">
        <v>595</v>
      </c>
      <c r="O27" s="30" t="s">
        <v>235</v>
      </c>
      <c r="P27" s="30"/>
      <c r="Q27" s="30"/>
      <c r="R27" s="30"/>
      <c r="S27" s="30"/>
      <c r="T27" s="30"/>
      <c r="U27" s="30"/>
      <c r="V27" s="30"/>
      <c r="W27" s="30"/>
      <c r="X27" s="30"/>
      <c r="Y27" s="30"/>
      <c r="Z27" s="30"/>
      <c r="AA27" s="30"/>
      <c r="AB27" s="30" t="s">
        <v>320</v>
      </c>
      <c r="AC27" s="30" t="s">
        <v>348</v>
      </c>
      <c r="AD27" s="30" t="s">
        <v>399</v>
      </c>
      <c r="AE27" s="30" t="s">
        <v>400</v>
      </c>
      <c r="AF27" s="30" t="s">
        <v>431</v>
      </c>
      <c r="AG27" s="30">
        <v>216</v>
      </c>
      <c r="AH27" s="30">
        <v>229</v>
      </c>
      <c r="AI27" s="30">
        <v>152</v>
      </c>
      <c r="AJ27" s="3" t="s">
        <v>34</v>
      </c>
      <c r="AK27" s="34">
        <v>65</v>
      </c>
      <c r="AL27" s="35">
        <v>75</v>
      </c>
      <c r="AM27" s="36">
        <v>95</v>
      </c>
      <c r="AN27" s="34">
        <v>65</v>
      </c>
      <c r="AO27" s="35">
        <v>75</v>
      </c>
      <c r="AP27" s="36">
        <v>95</v>
      </c>
      <c r="AQ27" s="30" t="s">
        <v>473</v>
      </c>
      <c r="AR27" s="30" t="s">
        <v>565</v>
      </c>
      <c r="AS27" s="30" t="s">
        <v>497</v>
      </c>
      <c r="AT27" s="30" t="s">
        <v>473</v>
      </c>
      <c r="AU27" s="30" t="s">
        <v>565</v>
      </c>
      <c r="AV27" s="30" t="s">
        <v>498</v>
      </c>
      <c r="AW27" s="30" t="s">
        <v>476</v>
      </c>
      <c r="AX27" s="30" t="s">
        <v>501</v>
      </c>
      <c r="AY27" s="30" t="s">
        <v>566</v>
      </c>
      <c r="AZ27" s="30" t="s">
        <v>479</v>
      </c>
      <c r="BA27" s="30">
        <v>364</v>
      </c>
      <c r="BB27" s="28" t="s">
        <v>43</v>
      </c>
      <c r="BC27" s="4" t="s">
        <v>16</v>
      </c>
      <c r="BD27" s="5"/>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row>
    <row r="28" spans="1:16194" x14ac:dyDescent="0.25">
      <c r="A28" s="30" t="s">
        <v>63</v>
      </c>
      <c r="B28" s="30" t="s">
        <v>588</v>
      </c>
      <c r="C28" s="30" t="s">
        <v>81</v>
      </c>
      <c r="D28" s="30"/>
      <c r="E28" s="30"/>
      <c r="F28" s="30"/>
      <c r="G28" s="30"/>
      <c r="H28" s="30" t="s">
        <v>135</v>
      </c>
      <c r="I28" s="31">
        <v>9781801179034</v>
      </c>
      <c r="J28" s="31" t="s">
        <v>148</v>
      </c>
      <c r="K28" s="31" t="s">
        <v>149</v>
      </c>
      <c r="L28" s="33">
        <v>44623</v>
      </c>
      <c r="M28" s="30" t="s">
        <v>204</v>
      </c>
      <c r="N28" s="30" t="s">
        <v>594</v>
      </c>
      <c r="O28" s="30" t="s">
        <v>205</v>
      </c>
      <c r="P28" s="30"/>
      <c r="Q28" s="30"/>
      <c r="R28" s="30"/>
      <c r="S28" s="30"/>
      <c r="T28" s="30"/>
      <c r="U28" s="30"/>
      <c r="V28" s="30"/>
      <c r="W28" s="30"/>
      <c r="X28" s="30"/>
      <c r="Y28" s="30"/>
      <c r="Z28" s="30"/>
      <c r="AA28" s="30"/>
      <c r="AB28" s="30" t="s">
        <v>305</v>
      </c>
      <c r="AC28" s="30" t="s">
        <v>332</v>
      </c>
      <c r="AD28" s="30" t="s">
        <v>367</v>
      </c>
      <c r="AE28" s="30" t="s">
        <v>368</v>
      </c>
      <c r="AF28" s="30" t="s">
        <v>416</v>
      </c>
      <c r="AG28" s="30">
        <v>272</v>
      </c>
      <c r="AH28" s="30">
        <v>229</v>
      </c>
      <c r="AI28" s="30">
        <v>152</v>
      </c>
      <c r="AJ28" s="3" t="s">
        <v>34</v>
      </c>
      <c r="AK28" s="34">
        <v>70</v>
      </c>
      <c r="AL28" s="35">
        <v>85</v>
      </c>
      <c r="AM28" s="36">
        <v>100</v>
      </c>
      <c r="AN28" s="34">
        <v>70</v>
      </c>
      <c r="AO28" s="35">
        <v>85</v>
      </c>
      <c r="AP28" s="36">
        <v>100</v>
      </c>
      <c r="AQ28" s="30" t="s">
        <v>480</v>
      </c>
      <c r="AR28" s="30" t="s">
        <v>486</v>
      </c>
      <c r="AS28" s="30" t="s">
        <v>482</v>
      </c>
      <c r="AT28" s="30" t="s">
        <v>480</v>
      </c>
      <c r="AU28" s="30" t="s">
        <v>486</v>
      </c>
      <c r="AV28" s="30" t="s">
        <v>482</v>
      </c>
      <c r="AW28" s="30" t="s">
        <v>483</v>
      </c>
      <c r="AX28" s="30" t="s">
        <v>487</v>
      </c>
      <c r="AY28" s="30" t="s">
        <v>448</v>
      </c>
      <c r="AZ28" s="30" t="s">
        <v>485</v>
      </c>
      <c r="BA28" s="30">
        <v>330.9</v>
      </c>
      <c r="BB28" s="28" t="s">
        <v>43</v>
      </c>
      <c r="BC28" s="4" t="s">
        <v>16</v>
      </c>
      <c r="BD28" s="5"/>
    </row>
    <row r="29" spans="1:16194" x14ac:dyDescent="0.25">
      <c r="A29" s="30" t="s">
        <v>62</v>
      </c>
      <c r="B29" s="30" t="s">
        <v>588</v>
      </c>
      <c r="C29" s="30" t="s">
        <v>103</v>
      </c>
      <c r="D29" s="30"/>
      <c r="E29" s="30" t="s">
        <v>104</v>
      </c>
      <c r="F29" s="30" t="s">
        <v>105</v>
      </c>
      <c r="G29" s="30">
        <v>16</v>
      </c>
      <c r="H29" s="30" t="s">
        <v>135</v>
      </c>
      <c r="I29" s="31">
        <v>9781802621648</v>
      </c>
      <c r="J29" s="31" t="s">
        <v>164</v>
      </c>
      <c r="K29" s="31" t="s">
        <v>165</v>
      </c>
      <c r="L29" s="33">
        <v>44634</v>
      </c>
      <c r="M29" s="30" t="s">
        <v>220</v>
      </c>
      <c r="N29" s="30" t="s">
        <v>594</v>
      </c>
      <c r="O29" s="30" t="s">
        <v>221</v>
      </c>
      <c r="P29" s="30" t="s">
        <v>265</v>
      </c>
      <c r="Q29" s="30" t="s">
        <v>594</v>
      </c>
      <c r="R29" s="30" t="s">
        <v>266</v>
      </c>
      <c r="S29" s="30" t="s">
        <v>282</v>
      </c>
      <c r="T29" s="30" t="s">
        <v>594</v>
      </c>
      <c r="U29" s="30" t="s">
        <v>283</v>
      </c>
      <c r="V29" s="30" t="s">
        <v>293</v>
      </c>
      <c r="W29" s="30" t="s">
        <v>594</v>
      </c>
      <c r="X29" s="30" t="s">
        <v>294</v>
      </c>
      <c r="Y29" s="30" t="s">
        <v>295</v>
      </c>
      <c r="Z29" s="30" t="s">
        <v>296</v>
      </c>
      <c r="AA29" s="30" t="s">
        <v>297</v>
      </c>
      <c r="AB29" s="30" t="s">
        <v>313</v>
      </c>
      <c r="AC29" s="30" t="s">
        <v>340</v>
      </c>
      <c r="AD29" s="30" t="s">
        <v>383</v>
      </c>
      <c r="AE29" s="30" t="s">
        <v>384</v>
      </c>
      <c r="AF29" s="30" t="s">
        <v>424</v>
      </c>
      <c r="AG29" s="30">
        <v>632</v>
      </c>
      <c r="AH29" s="30">
        <v>229</v>
      </c>
      <c r="AI29" s="30">
        <v>152</v>
      </c>
      <c r="AJ29" s="3" t="s">
        <v>34</v>
      </c>
      <c r="AK29" s="34">
        <v>95</v>
      </c>
      <c r="AL29" s="35">
        <v>125</v>
      </c>
      <c r="AM29" s="36">
        <v>148</v>
      </c>
      <c r="AN29" s="34">
        <v>95</v>
      </c>
      <c r="AO29" s="35">
        <v>125</v>
      </c>
      <c r="AP29" s="36">
        <v>148</v>
      </c>
      <c r="AQ29" s="30" t="s">
        <v>532</v>
      </c>
      <c r="AR29" s="30" t="s">
        <v>533</v>
      </c>
      <c r="AS29" s="30" t="s">
        <v>486</v>
      </c>
      <c r="AT29" s="30" t="s">
        <v>532</v>
      </c>
      <c r="AU29" s="30" t="s">
        <v>533</v>
      </c>
      <c r="AV29" s="30" t="s">
        <v>486</v>
      </c>
      <c r="AW29" s="30" t="s">
        <v>534</v>
      </c>
      <c r="AX29" s="30" t="s">
        <v>535</v>
      </c>
      <c r="AY29" s="30" t="s">
        <v>536</v>
      </c>
      <c r="AZ29" s="30" t="s">
        <v>537</v>
      </c>
      <c r="BA29" s="30">
        <v>382</v>
      </c>
      <c r="BB29" s="28" t="s">
        <v>43</v>
      </c>
      <c r="BC29" s="4" t="s">
        <v>16</v>
      </c>
      <c r="BD29" s="5"/>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row>
    <row r="30" spans="1:16194" x14ac:dyDescent="0.25">
      <c r="A30" s="30" t="s">
        <v>63</v>
      </c>
      <c r="B30" s="30" t="s">
        <v>586</v>
      </c>
      <c r="C30" s="30" t="s">
        <v>73</v>
      </c>
      <c r="D30" s="30"/>
      <c r="E30" s="30"/>
      <c r="F30" s="30"/>
      <c r="G30" s="30"/>
      <c r="H30" s="30" t="s">
        <v>135</v>
      </c>
      <c r="I30" s="31">
        <v>9781801176576</v>
      </c>
      <c r="J30" s="31" t="s">
        <v>142</v>
      </c>
      <c r="K30" s="31" t="s">
        <v>143</v>
      </c>
      <c r="L30" s="33">
        <v>44627</v>
      </c>
      <c r="M30" s="30" t="s">
        <v>196</v>
      </c>
      <c r="N30" s="30" t="s">
        <v>594</v>
      </c>
      <c r="O30" s="30" t="s">
        <v>197</v>
      </c>
      <c r="P30" s="30"/>
      <c r="Q30" s="30"/>
      <c r="R30" s="30"/>
      <c r="S30" s="30"/>
      <c r="T30" s="30"/>
      <c r="U30" s="30"/>
      <c r="V30" s="30"/>
      <c r="W30" s="30"/>
      <c r="X30" s="30"/>
      <c r="Y30" s="30"/>
      <c r="Z30" s="30"/>
      <c r="AA30" s="30"/>
      <c r="AB30" s="30" t="s">
        <v>301</v>
      </c>
      <c r="AC30" s="30" t="s">
        <v>328</v>
      </c>
      <c r="AD30" s="30" t="s">
        <v>359</v>
      </c>
      <c r="AE30" s="30" t="s">
        <v>360</v>
      </c>
      <c r="AF30" s="30" t="s">
        <v>412</v>
      </c>
      <c r="AG30" s="30">
        <v>284</v>
      </c>
      <c r="AH30" s="30">
        <v>229</v>
      </c>
      <c r="AI30" s="30">
        <v>152</v>
      </c>
      <c r="AJ30" s="3" t="s">
        <v>34</v>
      </c>
      <c r="AK30" s="34">
        <v>70</v>
      </c>
      <c r="AL30" s="35">
        <v>85</v>
      </c>
      <c r="AM30" s="36">
        <v>100</v>
      </c>
      <c r="AN30" s="34">
        <v>70</v>
      </c>
      <c r="AO30" s="35">
        <v>85</v>
      </c>
      <c r="AP30" s="36">
        <v>100</v>
      </c>
      <c r="AQ30" s="30" t="s">
        <v>460</v>
      </c>
      <c r="AR30" s="30" t="s">
        <v>453</v>
      </c>
      <c r="AS30" s="30" t="s">
        <v>461</v>
      </c>
      <c r="AT30" s="30" t="s">
        <v>460</v>
      </c>
      <c r="AU30" s="30" t="s">
        <v>455</v>
      </c>
      <c r="AV30" s="30" t="s">
        <v>462</v>
      </c>
      <c r="AW30" s="30" t="s">
        <v>463</v>
      </c>
      <c r="AX30" s="30" t="s">
        <v>458</v>
      </c>
      <c r="AY30" s="30" t="s">
        <v>464</v>
      </c>
      <c r="AZ30" s="30" t="s">
        <v>465</v>
      </c>
      <c r="BA30" s="30">
        <v>363.7</v>
      </c>
      <c r="BB30" s="28" t="s">
        <v>43</v>
      </c>
      <c r="BC30" s="4" t="s">
        <v>16</v>
      </c>
      <c r="BD30" s="6"/>
    </row>
    <row r="31" spans="1:16194" x14ac:dyDescent="0.25">
      <c r="A31" s="30" t="s">
        <v>63</v>
      </c>
      <c r="B31" s="30" t="s">
        <v>586</v>
      </c>
      <c r="C31" s="30" t="s">
        <v>128</v>
      </c>
      <c r="D31" s="30" t="s">
        <v>129</v>
      </c>
      <c r="E31" s="30"/>
      <c r="F31" s="30"/>
      <c r="G31" s="30"/>
      <c r="H31" s="30" t="s">
        <v>135</v>
      </c>
      <c r="I31" s="31">
        <v>9781801177092</v>
      </c>
      <c r="J31" s="31" t="s">
        <v>186</v>
      </c>
      <c r="K31" s="31" t="s">
        <v>187</v>
      </c>
      <c r="L31" s="33">
        <v>44651</v>
      </c>
      <c r="M31" s="30" t="s">
        <v>240</v>
      </c>
      <c r="N31" s="30" t="s">
        <v>594</v>
      </c>
      <c r="O31" s="30" t="s">
        <v>241</v>
      </c>
      <c r="P31" s="30"/>
      <c r="Q31" s="30"/>
      <c r="R31" s="30"/>
      <c r="S31" s="30"/>
      <c r="T31" s="30"/>
      <c r="U31" s="30"/>
      <c r="V31" s="30"/>
      <c r="W31" s="30"/>
      <c r="X31" s="30"/>
      <c r="Y31" s="30"/>
      <c r="Z31" s="30"/>
      <c r="AA31" s="30"/>
      <c r="AB31" s="30" t="s">
        <v>323</v>
      </c>
      <c r="AC31" s="30" t="s">
        <v>351</v>
      </c>
      <c r="AD31" s="30" t="s">
        <v>405</v>
      </c>
      <c r="AE31" s="30" t="s">
        <v>406</v>
      </c>
      <c r="AF31" s="30" t="s">
        <v>434</v>
      </c>
      <c r="AG31" s="30">
        <v>416</v>
      </c>
      <c r="AH31" s="30">
        <v>229</v>
      </c>
      <c r="AI31" s="30">
        <v>152</v>
      </c>
      <c r="AJ31" s="3" t="s">
        <v>34</v>
      </c>
      <c r="AK31" s="34">
        <v>75</v>
      </c>
      <c r="AL31" s="35">
        <v>90</v>
      </c>
      <c r="AM31" s="36">
        <v>105</v>
      </c>
      <c r="AN31" s="34">
        <v>75</v>
      </c>
      <c r="AO31" s="35">
        <v>90</v>
      </c>
      <c r="AP31" s="36">
        <v>105</v>
      </c>
      <c r="AQ31" s="30" t="s">
        <v>460</v>
      </c>
      <c r="AR31" s="30" t="s">
        <v>577</v>
      </c>
      <c r="AS31" s="30" t="s">
        <v>578</v>
      </c>
      <c r="AT31" s="30" t="s">
        <v>460</v>
      </c>
      <c r="AU31" s="30" t="s">
        <v>532</v>
      </c>
      <c r="AV31" s="30" t="s">
        <v>579</v>
      </c>
      <c r="AW31" s="30" t="s">
        <v>463</v>
      </c>
      <c r="AX31" s="30" t="s">
        <v>548</v>
      </c>
      <c r="AY31" s="30" t="s">
        <v>580</v>
      </c>
      <c r="AZ31" s="30" t="s">
        <v>465</v>
      </c>
      <c r="BA31" s="30">
        <v>910</v>
      </c>
      <c r="BB31" s="28" t="s">
        <v>43</v>
      </c>
      <c r="BC31" s="4" t="s">
        <v>16</v>
      </c>
      <c r="BD31" s="27"/>
    </row>
    <row r="36" spans="5:5" x14ac:dyDescent="0.25">
      <c r="E36" s="18"/>
    </row>
    <row r="37" spans="5:5" x14ac:dyDescent="0.25">
      <c r="E37" s="18"/>
    </row>
    <row r="38" spans="5:5" x14ac:dyDescent="0.25">
      <c r="E38" s="18"/>
    </row>
  </sheetData>
  <sortState xmlns:xlrd2="http://schemas.microsoft.com/office/spreadsheetml/2017/richdata2" ref="A4:BD31">
    <sortCondition ref="B4:B31"/>
    <sortCondition ref="L4:L31"/>
  </sortState>
  <conditionalFormatting sqref="I4:K30">
    <cfRule type="duplicateValues" dxfId="2" priority="19"/>
  </conditionalFormatting>
  <conditionalFormatting sqref="I4:K22">
    <cfRule type="duplicateValues" dxfId="1" priority="20"/>
  </conditionalFormatting>
  <conditionalFormatting sqref="I4:K31">
    <cfRule type="duplicateValues" dxfId="0" priority="2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Dausman</dc:creator>
  <cp:lastModifiedBy>Tom Saxton</cp:lastModifiedBy>
  <dcterms:created xsi:type="dcterms:W3CDTF">2014-04-30T15:44:03Z</dcterms:created>
  <dcterms:modified xsi:type="dcterms:W3CDTF">2021-10-11T21:47:47Z</dcterms:modified>
</cp:coreProperties>
</file>