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Departments\Publishing Logistics\BOOKS\Books Data\AI - Advanced Title Information\Monthly AIs\Monthly AI 2022\8) August 2022\"/>
    </mc:Choice>
  </mc:AlternateContent>
  <xr:revisionPtr revIDLastSave="0" documentId="13_ncr:1_{5683038B-D75A-4D36-9FD1-76F43B425885}" xr6:coauthVersionLast="47" xr6:coauthVersionMax="47" xr10:uidLastSave="{00000000-0000-0000-0000-000000000000}"/>
  <bookViews>
    <workbookView xWindow="-110" yWindow="490" windowWidth="19420" windowHeight="10420" xr2:uid="{00000000-000D-0000-FFFF-FFFF00000000}"/>
  </bookViews>
  <sheets>
    <sheet name=" " sheetId="1" r:id="rId1"/>
  </sheets>
  <definedNames>
    <definedName name="_xlnm._FilterDatabase" localSheetId="0" hidden="1">' '!$A$1:$BD$45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<sst xmlns="http://schemas.openxmlformats.org/spreadsheetml/2006/main" count="1339" uniqueCount="781">
  <si>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</si>
  <si>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</si>
  <si>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</si>
  <si>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</si>
  <si>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</si>
  <si>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</si>
  <si>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</si>
  <si>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</si>
  <si>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</si>
  <si>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</si>
  <si>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</si>
  <si>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</si>
  <si>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</si>
  <si>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</si>
  <si>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</si>
  <si>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</si>
  <si>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Exclusive</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</si>
  <si>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</si>
  <si>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</si>
  <si>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</si>
  <si>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</si>
  <si>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</si>
  <si>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</si>
  <si>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</si>
  <si>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</si>
  <si>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</si>
  <si>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</si>
  <si>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</si>
  <si>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</si>
  <si>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</si>
  <si>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</si>
  <si>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</si>
  <si>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</si>
  <si>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</si>
  <si>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</si>
  <si>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</si>
  <si>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</si>
  <si>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</si>
  <si>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</si>
  <si>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</si>
  <si>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</si>
  <si>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</si>
  <si>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</si>
  <si>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</si>
  <si>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</si>
  <si>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</si>
  <si>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</si>
  <si>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</si>
  <si>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</si>
  <si>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</si>
  <si>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</si>
  <si>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</si>
  <si>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</si>
  <si>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</si>
  <si>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</si>
  <si>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</si>
  <si>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</si>
  <si>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Contributor 5 name</t>
  </si>
  <si>
    <t>Role 5</t>
  </si>
  <si>
    <t>Contributor 5 Affiliation</t>
  </si>
  <si>
    <r>
      <t xml:space="preserve">Emerald Books - AI </t>
    </r>
    <r>
      <rPr>
        <b/>
        <sz val="12"/>
        <color rgb="FFFF0000"/>
        <rFont val="Calibri"/>
        <family val="2"/>
        <scheme val="minor"/>
      </rPr>
      <t>August 2022</t>
    </r>
  </si>
  <si>
    <t>Advances in Accounting Behavioral Research</t>
  </si>
  <si>
    <t>Agile Management and VUCA-RR</t>
  </si>
  <si>
    <t>Applications of Management Science</t>
  </si>
  <si>
    <t>Attaining the 2030 Sustainable Development Goal of Decent Work and Economic Growth</t>
  </si>
  <si>
    <t>Changing the Conventional University Classroom</t>
  </si>
  <si>
    <t>Co-Creation for Sustainability</t>
  </si>
  <si>
    <t>Contemporary Approaches Studying Customer Experience in Tourism Research</t>
  </si>
  <si>
    <t>Creative Ageing and the Arts of Care</t>
  </si>
  <si>
    <t>Embodying the Music and Death Nexus</t>
  </si>
  <si>
    <t>The Emerald Handbook of Work, Workplaces and Disruptive Issues in HRM</t>
  </si>
  <si>
    <t>Emerging Digital Citizenship Regimes</t>
  </si>
  <si>
    <t>Entrepreneurial Place Leadership</t>
  </si>
  <si>
    <t>Entrepreneurship Education in Africa</t>
  </si>
  <si>
    <t>Gender Visibility and Erasure</t>
  </si>
  <si>
    <t>Gendered Justice?</t>
  </si>
  <si>
    <t>Global Meaning Making</t>
  </si>
  <si>
    <t>Greenwashing</t>
  </si>
  <si>
    <t>Histories of Punishment and Social Control in Ireland</t>
  </si>
  <si>
    <t>How Alternative is Alternative?</t>
  </si>
  <si>
    <t>ICT and Innovation in Teaching Learning Methods in Higher Education</t>
  </si>
  <si>
    <t>Indian Tourism</t>
  </si>
  <si>
    <t>Informal Networks in International Business</t>
  </si>
  <si>
    <t>Leading under Pressure</t>
  </si>
  <si>
    <t>Mixed-Race in the US and UK</t>
  </si>
  <si>
    <t>Moving Spaces and Places</t>
  </si>
  <si>
    <t>Neighbours around the World</t>
  </si>
  <si>
    <t>Pandemics, Disasters, Sustainability, Tourism</t>
  </si>
  <si>
    <t>The Promises and Properties of Rapidly Growing Companies</t>
  </si>
  <si>
    <t>Public Sector Reform in South Africa 1994-2021</t>
  </si>
  <si>
    <t>Reconsidering Patient Centred Care</t>
  </si>
  <si>
    <t>Research in the History of Economic Thought and Methodology</t>
  </si>
  <si>
    <t>Schoolchildren of the COVID-19 Pandemic</t>
  </si>
  <si>
    <t>Science &amp; Theatre</t>
  </si>
  <si>
    <t>Sustainable Railway Engineering and Operations</t>
  </si>
  <si>
    <t>Technologies of Trauma</t>
  </si>
  <si>
    <t>Technology and (Dis)Empowerment</t>
  </si>
  <si>
    <t>The Emerald Handbook of Challenge Based Learning</t>
  </si>
  <si>
    <t>The Emerald Handbook of Higher Education in a Post-Covid World</t>
  </si>
  <si>
    <t>The Philosophy of Tacit Knowledge</t>
  </si>
  <si>
    <t>Young, Gifted and Missing</t>
  </si>
  <si>
    <t>Youth Exclusion and Empowerment in the Contemporary Global Order</t>
  </si>
  <si>
    <t>Opportunities and Threats in Industry 4.0 towards Society 5.0</t>
  </si>
  <si>
    <t>The UN SDGs and the Power of Local Partnership</t>
  </si>
  <si>
    <t>Reframing Active Ageing</t>
  </si>
  <si>
    <t>Consolations, Salvations and Transformations</t>
  </si>
  <si>
    <t>Postpandemic Technopolitical Democracies</t>
  </si>
  <si>
    <t>Negotiating the Entrepreneurial Landscape</t>
  </si>
  <si>
    <t>A Contextual Model for Competencies and Pedagogies in Developing Countries</t>
  </si>
  <si>
    <t>How Women’s Attempts to Cope With, Survive, or Escape Domestic Abuse Can Drive Them into Crime</t>
  </si>
  <si>
    <t>Disrupting and Interrogating International Language and Literacy Research and Teaching</t>
  </si>
  <si>
    <t>Foundations and Emerging Research on Corporate Sustainability and Deceptive Communication</t>
  </si>
  <si>
    <t>Perspectives from a Periphery</t>
  </si>
  <si>
    <t>The Role of Entrepreneurial Development, Form, and Function in the Emergence of Alternative Marketscapes</t>
  </si>
  <si>
    <t>Diaspora Perspectives</t>
  </si>
  <si>
    <t>Educational Leadership in Neoliberal Times</t>
  </si>
  <si>
    <t>Comparing the Past, Present, and Future</t>
  </si>
  <si>
    <t>Interdisciplinary Essays on Transformative Movements through Space, Place, and Time</t>
  </si>
  <si>
    <t>An International Look at the People Next Door</t>
  </si>
  <si>
    <t>An Examination of Impact on and Resilience in Caribbean Small Island Developing States</t>
  </si>
  <si>
    <t>Gazelles</t>
  </si>
  <si>
    <t>Between Autonomy and Abandonment</t>
  </si>
  <si>
    <t>Including a Symposium on David Gordon: American Radical Economist</t>
  </si>
  <si>
    <t>Impact and Opportunities</t>
  </si>
  <si>
    <t>Communicating Science and Technology with Performing Arts</t>
  </si>
  <si>
    <t>Cultural Formations Over Time</t>
  </si>
  <si>
    <t>A Call to Technologists</t>
  </si>
  <si>
    <t>New Approaches and Technologies for Teaching and Learning</t>
  </si>
  <si>
    <t>The Tacit Side of Knowledge Management in Organizations</t>
  </si>
  <si>
    <t>The Underrepresentation of African American Males in Science, Technology, Engineering and Mathematics Disciplines</t>
  </si>
  <si>
    <t>Contexts of Economy, Education and Governance</t>
  </si>
  <si>
    <t>Existentialities in Migrations, Identity and the Digital Space</t>
  </si>
  <si>
    <t>1475-1488</t>
  </si>
  <si>
    <t>0276-8976</t>
  </si>
  <si>
    <t>2055-3641</t>
  </si>
  <si>
    <t>2040-7246</t>
  </si>
  <si>
    <t>1529-2126</t>
  </si>
  <si>
    <t>1479-3687</t>
  </si>
  <si>
    <t>1048-4736</t>
  </si>
  <si>
    <t>2053-7697</t>
  </si>
  <si>
    <t>0743-4154</t>
  </si>
  <si>
    <t>2044-9941</t>
  </si>
  <si>
    <t>1479-3644</t>
  </si>
  <si>
    <t>Family Businesses on a Mission</t>
  </si>
  <si>
    <t>Innovations in Higher Education Teaching and Learning</t>
  </si>
  <si>
    <t>Emerald Interdisciplinary Connexions</t>
  </si>
  <si>
    <t>Emerald Points</t>
  </si>
  <si>
    <t>Contemporary Issues in Entrepreneurship Research</t>
  </si>
  <si>
    <t>Entrepreneurial Behaviour</t>
  </si>
  <si>
    <t>Advances in Gender Research</t>
  </si>
  <si>
    <t>Feminist Developments in Violence and Abuse</t>
  </si>
  <si>
    <t>Advances in Research on Teaching</t>
  </si>
  <si>
    <t>Perspectives on Crime, Law and Justice in the Global South</t>
  </si>
  <si>
    <t>Advances in the Study of Entrepreneurship, Innovation &amp; Economic Growth</t>
  </si>
  <si>
    <t>Transforming Education Through Critical Leadership, Policy and Practice</t>
  </si>
  <si>
    <t>Critical Mixed Race Studies</t>
  </si>
  <si>
    <t>Public Policy and Governance</t>
  </si>
  <si>
    <t>Transport and Sustainability</t>
  </si>
  <si>
    <t>Diversity in Higher Education</t>
  </si>
  <si>
    <t>V40, Part A</t>
  </si>
  <si>
    <t>Hardback</t>
  </si>
  <si>
    <t>Paperback</t>
  </si>
  <si>
    <t>Dr. Khondkar E. Karim</t>
  </si>
  <si>
    <t>Dr. Bülent Akkaya</t>
  </si>
  <si>
    <t>Kenneth D. Lawrence</t>
  </si>
  <si>
    <t>Naomi Birdthistle</t>
  </si>
  <si>
    <t>Enakshi Sengupta</t>
  </si>
  <si>
    <t>Christopher Ansell</t>
  </si>
  <si>
    <t>Dhouha Jaziri</t>
  </si>
  <si>
    <t>Elizabeth Brooke</t>
  </si>
  <si>
    <t>Marie Josephine Bennett</t>
  </si>
  <si>
    <t>Peter Holland</t>
  </si>
  <si>
    <t>Igor Calzada</t>
  </si>
  <si>
    <t>Robert Newbery</t>
  </si>
  <si>
    <t>Alfred Mbeteh</t>
  </si>
  <si>
    <t>Vasilikie Demos</t>
  </si>
  <si>
    <t>Jo Roberts</t>
  </si>
  <si>
    <t>Lori Czop Assaf</t>
  </si>
  <si>
    <t>Agostino Vollero</t>
  </si>
  <si>
    <t>Lynsey Black</t>
  </si>
  <si>
    <t>Matthew M. Mars</t>
  </si>
  <si>
    <t>Nimit Chowdhary</t>
  </si>
  <si>
    <t>Sven Horak</t>
  </si>
  <si>
    <t>Stephanie Chitpin</t>
  </si>
  <si>
    <t>Jennifer Patrice Sims</t>
  </si>
  <si>
    <t>Beitske Boonstra</t>
  </si>
  <si>
    <t>Lynda Cheshire</t>
  </si>
  <si>
    <t>Ian Bethell-Bennett</t>
  </si>
  <si>
    <t>Florian Becker-Ritterspach</t>
  </si>
  <si>
    <t>Robert Cameron</t>
  </si>
  <si>
    <t>Alison Pilnick</t>
  </si>
  <si>
    <t>Luca Fiorito</t>
  </si>
  <si>
    <t>Robert J. Ceglie</t>
  </si>
  <si>
    <t>Emma Weitkamp</t>
  </si>
  <si>
    <t>Simon Blainey</t>
  </si>
  <si>
    <t>Yasmin Ibrahim</t>
  </si>
  <si>
    <t>Aaditeshwar Seth</t>
  </si>
  <si>
    <t>Eliseo Vilalta-Perdomo</t>
  </si>
  <si>
    <t>Professor Byron A. Brown</t>
  </si>
  <si>
    <t>Jon-Arild Johannessen</t>
  </si>
  <si>
    <t>Anthony G. Robins</t>
  </si>
  <si>
    <t>Oláyínká Àkànle</t>
  </si>
  <si>
    <t>Editor</t>
  </si>
  <si>
    <t>Author</t>
  </si>
  <si>
    <t>University of Massachusetts, USA</t>
  </si>
  <si>
    <t>Manisa Celal Bayar University, Turkey</t>
  </si>
  <si>
    <t>New Jersey Institute of Technology, USA</t>
  </si>
  <si>
    <t>Griffith University, Australia</t>
  </si>
  <si>
    <t>American University of Afghanistan, Afghanistan</t>
  </si>
  <si>
    <t>University of California, USA</t>
  </si>
  <si>
    <t>University of Sousse, Tunisia</t>
  </si>
  <si>
    <t>University of Melbourne, Australia</t>
  </si>
  <si>
    <t>University of Winchester, UK</t>
  </si>
  <si>
    <t>Swinburne University of Technology, Australia</t>
  </si>
  <si>
    <t>Cardiff University, UK</t>
  </si>
  <si>
    <t>Northumbria University, UK</t>
  </si>
  <si>
    <t>University of West London, UK</t>
  </si>
  <si>
    <t>University of Minnesota Morris, USA</t>
  </si>
  <si>
    <t>University of South Wales, UK</t>
  </si>
  <si>
    <t>Texas State University, USA</t>
  </si>
  <si>
    <t>Università degli Studi di Salerno, Italy</t>
  </si>
  <si>
    <t>Maynooth University, Ireland</t>
  </si>
  <si>
    <t>The University of Arizona, USA</t>
  </si>
  <si>
    <t>Jamia Millia Islamia, India</t>
  </si>
  <si>
    <t>St. John’s University, USA</t>
  </si>
  <si>
    <t>University of Ottawa, Canada</t>
  </si>
  <si>
    <t>University of Alabama in Huntsville, USA</t>
  </si>
  <si>
    <t>Erasmus University Rotterdam, The Netherlands</t>
  </si>
  <si>
    <t>The University of Queensland, Australia</t>
  </si>
  <si>
    <t>University of The Bahamas, The Bahamas</t>
  </si>
  <si>
    <t>HTW Berlin, Germany</t>
  </si>
  <si>
    <t>University of Cape Town, South Africa</t>
  </si>
  <si>
    <t>University of Nottingham, UK</t>
  </si>
  <si>
    <t>Università degli Studi di Palermo, Italy</t>
  </si>
  <si>
    <t>Queens University of Charlotte, USA</t>
  </si>
  <si>
    <t>University of the West of England, UK</t>
  </si>
  <si>
    <t>University of Southampton, UK</t>
  </si>
  <si>
    <t>Queen Mary University of London, UK</t>
  </si>
  <si>
    <t>Indian Institute of Technology, India</t>
  </si>
  <si>
    <t>Aston University, UK</t>
  </si>
  <si>
    <t>University of Zululand, Republic of South Africa</t>
  </si>
  <si>
    <t>Kristiania University College, Norway</t>
  </si>
  <si>
    <t>Robert Morris University, USA</t>
  </si>
  <si>
    <t>University of Ibadan, Nigeria</t>
  </si>
  <si>
    <t>Dr. Matthew Waritay Guah</t>
  </si>
  <si>
    <t>Dinesh R. Pai</t>
  </si>
  <si>
    <t>Rob Hales</t>
  </si>
  <si>
    <t>Patrick Blessinger</t>
  </si>
  <si>
    <t>Eva Sørensen</t>
  </si>
  <si>
    <t>Raouf Ahmad Rather</t>
  </si>
  <si>
    <t>Jasmine Hazel Shadrack</t>
  </si>
  <si>
    <t>Timothy Bartram</t>
  </si>
  <si>
    <t>Yevhen Baranchenko</t>
  </si>
  <si>
    <t>Massimiliano M. Pellegrini</t>
  </si>
  <si>
    <t>Marcia Texler Segal</t>
  </si>
  <si>
    <t>Patience Sowa</t>
  </si>
  <si>
    <t>Louise Brangan</t>
  </si>
  <si>
    <t>Hope Jensen Schau</t>
  </si>
  <si>
    <t>Suman Billa</t>
  </si>
  <si>
    <t>Robert E. White</t>
  </si>
  <si>
    <t>Chinelo L. Njaka</t>
  </si>
  <si>
    <t>Teresa Cutler-Broyles</t>
  </si>
  <si>
    <t>Sophia A. Rolle</t>
  </si>
  <si>
    <t>Christoph Dörrenbächer</t>
  </si>
  <si>
    <t>Evan Berman</t>
  </si>
  <si>
    <t>Scott Scheall</t>
  </si>
  <si>
    <t>Dixie F. Abernathy</t>
  </si>
  <si>
    <t>Carla Almeida</t>
  </si>
  <si>
    <t>John Preston</t>
  </si>
  <si>
    <t>Jorge Membrillo-Hernández</t>
  </si>
  <si>
    <t>Professor Alastair Irons</t>
  </si>
  <si>
    <t>Locksley Knibbs</t>
  </si>
  <si>
    <t>South Carolina State University, USA</t>
  </si>
  <si>
    <t>Penn State Harrisburg, USA</t>
  </si>
  <si>
    <t>Roskilde University, Denmark</t>
  </si>
  <si>
    <t>University of Kashmir, India</t>
  </si>
  <si>
    <t>The National Coalition of Independent Scholars, USA</t>
  </si>
  <si>
    <t>RMIT University, Australia</t>
  </si>
  <si>
    <t>University of Rome Tor Vergata, Italy</t>
  </si>
  <si>
    <t>Indiana University Southeast, USA</t>
  </si>
  <si>
    <t>RTI International, USA</t>
  </si>
  <si>
    <t>University of Strathclyde, UK</t>
  </si>
  <si>
    <t>UNWTO, Spain</t>
  </si>
  <si>
    <t>St. Francis Xavier University, Canada</t>
  </si>
  <si>
    <t>Peckham Rights! and Independent Social Researcher, UK</t>
  </si>
  <si>
    <t>University of New Mexico, USA</t>
  </si>
  <si>
    <t>Berlin School of Economics and Law, Germany</t>
  </si>
  <si>
    <t>Victoria University of Wellington, New Zealand</t>
  </si>
  <si>
    <t>Arizona State University, USA</t>
  </si>
  <si>
    <t>Oswaldo Cruz Foundation (Fiocruz), Brazil</t>
  </si>
  <si>
    <t>Tecnológico de Monterrey, Mexico</t>
  </si>
  <si>
    <t>University of Sunderland, UK</t>
  </si>
  <si>
    <t>Florida Gulf Coast University, USA</t>
  </si>
  <si>
    <t>Dr. Kittisak Jermsittiparsert</t>
  </si>
  <si>
    <t>Dhurakij Pundit University, Thailand</t>
  </si>
  <si>
    <t>Dr. Helena Bulinska-Stangrecka</t>
  </si>
  <si>
    <t>Warsaw University of Technology, Poland</t>
  </si>
  <si>
    <t>Dr. Yesim Kaya Koçyigit</t>
  </si>
  <si>
    <t>Gelisim University, Turkey</t>
  </si>
  <si>
    <t>Jacob Torfing</t>
  </si>
  <si>
    <t>Gary Levy</t>
  </si>
  <si>
    <t>Deakin University, Australia</t>
  </si>
  <si>
    <t>Thomas Garavan</t>
  </si>
  <si>
    <t>Cork University Business School, Ireland</t>
  </si>
  <si>
    <t>Kirsteen Grant</t>
  </si>
  <si>
    <t>Edinburgh Napier University, UK</t>
  </si>
  <si>
    <t>Colin Bell</t>
  </si>
  <si>
    <t>North East Local Enterprise Partnership (LEP), UK</t>
  </si>
  <si>
    <t>Katina Zammit</t>
  </si>
  <si>
    <t>Western Sydney University, Australia</t>
  </si>
  <si>
    <t>Deirdre Healy</t>
  </si>
  <si>
    <t>University College Dublin, Ireland</t>
  </si>
  <si>
    <t>Pinaz Tiwari</t>
  </si>
  <si>
    <t>Shirley Anne Tate</t>
  </si>
  <si>
    <t>The University of Leeds, UK</t>
  </si>
  <si>
    <t>Stefano Rozzoni</t>
  </si>
  <si>
    <t>University of Bergamo, Italy</t>
  </si>
  <si>
    <t>Jessica Minnis</t>
  </si>
  <si>
    <t>Fevzi Okumus</t>
  </si>
  <si>
    <t>University of Central Florida, USA</t>
  </si>
  <si>
    <t>Matthias Tomenendal</t>
  </si>
  <si>
    <t>Carlos Eduardo Suprinyak</t>
  </si>
  <si>
    <t>American University of Paris, France</t>
  </si>
  <si>
    <t>Amy W. Thornburg</t>
  </si>
  <si>
    <t>Rosario Michel-Villarreal</t>
  </si>
  <si>
    <t>Royal Agricultural University, UK</t>
  </si>
  <si>
    <t>Geeta Lakshmi</t>
  </si>
  <si>
    <t>University of Lincoln, UK</t>
  </si>
  <si>
    <t>Mariajulia Martínez-Acosta</t>
  </si>
  <si>
    <t>Ted N. Ingram</t>
  </si>
  <si>
    <t>Bronx Community College, USA</t>
  </si>
  <si>
    <t>Michael N. Weaver Jr.</t>
  </si>
  <si>
    <t>University of Wisconsin-Madison, USA</t>
  </si>
  <si>
    <t>Adriel Hilton</t>
  </si>
  <si>
    <t>Southern University at New Orleans, USA</t>
  </si>
  <si>
    <t>Dr. Khondkar E. Karim is a Professor of Accounting and Chair at Manning School of Business, University of Massachusetts, U.S.A, and a Certified Public Accountant. Karim’s research interests are in financial accounting, market-based accounting, behavioral accounting, judgment decision making, content analysis, impact of regulatory changes on accounting numbers, audit pricing, audit quality, and cost management.</t>
  </si>
  <si>
    <t>Dr. Bülent Akkaya is a lecturer in the Department of Office Management, and is Executive Assistant of the Manisa Celal Bayar University, Turkey. His research interests comprise networks and partnerships in diverse disciplines. He has been working on dynamic capabilities, agile leadership, industry 4.0 &amp; industry 5.0, and quality of management in contemporary enterprises, and has published many articles, books and book chapters both in Turkish and English.</t>
  </si>
  <si>
    <t>Kenneth D. Lawrence is a Professor of Management Science and Business Analytics at the Tuchman School of Management at the New Jersey Institute of Technology, U.S.A. His research centers on forecasting, multi-criteria decision making, data envelopment analysis, and data mining. Dinesh R. Pai is an Associate Professor of Supply Chain Management in the School of Business Administration, Penn State Harrisburg, U.S.A. His research interests are in the area of supply chain management, business analytics, and performance evolution.</t>
  </si>
  <si>
    <t>Naomi Birdthistle is Associate Professor at Griffith University, Australia. Naomi’s award-winning research incorporates studies on women in family business, minority entrepreneurship and entrepreneurship education. Rob Hales is the director of the Griffith Centre for Sustainable Enterprise at Griffith University. His research includes sustainable development goals in business and government, climate change policy and management, sustainable tourism, and indigenous consent processes.</t>
  </si>
  <si>
    <t>Enakshi Sengupta serves as the Director for the Centre for Teaching and Learning and Associate Professor of Business at the American University of Afghanistan. Patrick Blessinger is adjunct Associate Professor of Education at St. John's University, USA. He is also the chief research scientist of the International Higher Education Teaching and Learning Association.</t>
  </si>
  <si>
    <t>Christopher Ansell is Professor of Political Science at the University of California, Berkeley, USA. Eva Sørensen is Professor in Public Administration and Democracy at Roskilde University, Denmark. Jacob Torfing is Professor in Politics and Institutions and Research Director of the Roskilde School of Governance, Roskilde University, Denmark.</t>
  </si>
  <si>
    <t>Dhouha Jaziri is Senior Lecturer at University of Sousse, FsegSo, Tunisia. She holds a PhD in Marketing from ISG Tunis (2015). Her research concerns mainly customer experience, tourism management, customer knowledge management, innovation, digital marketing, and customer brand engagement. Raouf Ahmad Rather (Ph.D) is listed on Stanford University’s Top 2% of Scientists (2021), global scientific-researcher and research/guest faculty at University of Kashmir, India. His research interests centre on co-creation, customer engagement, customer experience, service innovation, customer loyalty and tourism crises/pandemic.</t>
  </si>
  <si>
    <t>Elizabeth Brooke is currently based in the School of Population and Global Health, Melbourne University, Australia. She is a past Associate Editor for the Australasian Journal on Ageing, and a Fulbright Award alumnus. She has a PhD in social gerontology.</t>
  </si>
  <si>
    <t>Marie Josephine Bennett completed her doctoral thesis, which focused on critical readings of queer performance in mainstream Hollywood film musicals, at the University of Winchester. Jasmine Hazel Shadrack is an independent scholar with the National Coalition of Independent Scholars and a visiting lecturer at Falmouth University. She is a composer and musician, whose research areas include trauma studies, disability studies, performance, extreme metal, autoethnography and feminist psychoanalysis. Gary Levy works in teacher education and educational research at Deakin University, Melbourne, Australia. His interests are centred on questions in the philosophy, sociology and cultural politics of education.</t>
  </si>
  <si>
    <t>Peter Holland is a Professor of Human Resource Management and Director of the Executive MBA at Swinburne University of Technology, Melbourne, Australia. Timothy Bartram is Professor of HR Analytics and Head of Department HRM &amp; IR in the School of Management at RMIT University, Australia, with expertise in HRM and healthcare management. Thomas Garavan is Professor of Leadership Practice at Cork University Business School, Ireland. He was recently listed in the Stanford University Science-Wide author citation indicators 2020 as one of the top 2% of academics in Economics and Business. Kirsteen Grant is Associate Professor of Work and Employment at Edinburgh Napier University, UK, with her research covering professional and responsible work, future of work, younger workers, leadership, and talent management.</t>
  </si>
  <si>
    <t>Igor Calzada, MBA, FeRSA is a Senior Researcher, PI, and recently has been awarded Fulbright Scholar-in-Residence (SIR) at California State University. His research/policy blends and intersects digital, urban, and political transformations. Since 2021 at WISERD, Cardiff University and since 2012 at the Future of Cities/Urban Transformations ESRC Programme, University of Oxford, funded by H2020, ESRC, Marie Curie, Ikerbasque, and the RSA.</t>
  </si>
  <si>
    <t>Robert Newbery is a Professor of Entrepreneurship and Head of the Entrepreneurship, Innovation and Strategy department, Northumbria University. Yevhen Baranchenko is a Senior Lecturer in Strategy and International Business at Northumbria University, where he received his PhD. Colin Bell is Business Growth Director for the North East Local Enterprise Partnership (LEP). Prior to this he was Consulting Services Director and an owner of business growth and software business Winning Moves Ltd.</t>
  </si>
  <si>
    <t>Alfred Mbeteh is a current Programme Lead at Arden University, and a Fellow of the Higher Education Academy, U.K. Mbeteh is an active researcher, serial entrepreneur, and educator with over 10 years combined experience in practical entrepreneurship, teaching and training. He is also an external Moderator at Roehampton University, UK. Massimiliano M. Pellegrini is an Associate Professor of Organizational Studies and Entrepreneurial behaviour at University of Rome “Tor Vergata”, Italy. Pellegrini is currently coordinating two tracks at European Academy of Management (EURAM): one in entrepreneurial decision making and behaviours and the other on philosophy for business ethics.</t>
  </si>
  <si>
    <t>Vasilikie Demos is Professor Emerita of Sociology at the University of Minnesota, Morris, USA. She is co-editor of the Advances in Gender Research series. Marcia Texler Segal is Professor of Sociology and Dean for Research Emerita at Indiana University Southeast, USA. She is co-editor of the Advances in Gender Research series.</t>
  </si>
  <si>
    <t>Jo Roberts is a Lecturer in Criminology and Criminal Justice at the University of South Wales, UK. Roberts has worked in the fields of domestic abuse prevention and women’s offending for the last 15 years, within both research and policy-based roles that have helped inform criminal justice policy and practice.</t>
  </si>
  <si>
    <t>Lori Czop Assaf works at Texas State University in the Department of Curriculum and Instruction. She teaches undergraduate and graduate literacy courses and coordinates the Early Childhood- 6th ESL Undergraduate Program. Assaf directs a study abroad program in rural Eastern Cape of South Africa and conducts research in Chile. As a Fulbright Scholar, Lori worked in Indonesia with university faculty, local classroom teachers, and primary grade students teaching language and literacy instruction. Her research includes teacher education, writing instruction and multicultural teaching and learning with a special focus on emergent bilinguals and English language learners. Patience Sowa is a Senior Literacy and Language Advisor in the International Education Division of RTI International’s International Development Group. She provides technical support to RTI country projects in literacy and language, and teacher professional development. Sowa has worked in multicultural and multilingual contexts in Africa, the Middle East and North America, as a teacher and teacher educator. Her research interests include preservice teacher preparation and teaching in bi/multilingual contexts. An international editorial board member of Teaching and Teacher Education, one of her recent publications is, “Higher grounds: Practical guidelines for forging learning pathways in upper primary education”. Katina Zammit works at Western Sydney University in the School of Education. She teaches literacy courses at undergraduate and postgraduate levels. As Associate Dean, Learning and Teaching, and Deputy Dean, Katina guides the development and accreditation of teacher education programs and post-initial teacher education programs. Zammit works closely with colleagues in school and fellow academics in Australia and other countries to improve student engagement in learning and literacy outcomes for students from culturally and linguistically diverse backgrounds and/or living in poverty. Her research interests include multiliteracies, writing and creating texts in multiple modes, transformative pedagogies and pedagogical leadership.</t>
  </si>
  <si>
    <t>Agostino Vollero is Associate Professor in Management and Marketing at the Department of Political and Communication Sciences, University of Salerno, Italy. His primary research interest focuses on different types of greenwashing in CSR communication. He is Deputy Director of the Sustainability Communication Centre.</t>
  </si>
  <si>
    <t>Lynsey Black is Lecturer in Criminology at the Department of Law, Maynooth University. Her research interests include gender and punishment, the death penalty, and historical and postcolonial criminology. Louise Brangan is a Chancellor’s Fellow in Criminology at the University of Strathclyde. Her research focuses on penal culture, social history of punishment, penal politics, and the comparative sociology of punishment. Deirdre Healy is Director of the UCD Institute of Criminology and Criminal Justice and Associate Professor at the Sutherland School of Law, University College Dublin. Her research interests include desistance from crime, community sanctions, and victimisation.</t>
  </si>
  <si>
    <t>Matthew M. Mars is Associate Professor of Agricultural Leadership and Innovation in the College of Agriculture and Life Sciences at The University of Arizona. Mars’s research is focused on how entrepreneurial logics and strategies become embedded in and influence academic cultures, community development initiatives, and social movements. Hope Jensen Schau is Eller Professor of Marketing at University of Arizona’s Eller College of Management. Schau’s research focuses on market practices, consumption journeys, brand building, integrated marketing communications, the impact of technology on marketplace relationships, and collaborative value creation.</t>
  </si>
  <si>
    <t>Enakshi Sengupta serves as the Director of the Centre for Teaching and Learning, and Associate Professor of Business at American University of Afghanistan. Patrick Blessinger is adjunct associate professor of education at St. John's University, USA. He is also the chief research scientist of the International Higher Education Teaching and Learning Association.</t>
  </si>
  <si>
    <t>Nimit Chowdhary is a Professor at Jamia Millia Islamia, New Delhi, India. His research has focused on destination marketing, tourism entrepreneurship and guiding and interpretation. He is the author/editor of numerous books, including Research and Publication Ethics (2021), SPSS for Tourism Hospitality and Events (2020), Rurality, Ruralism, and Rural Tourism (2019) and Tour Leadership and Management (2018). Suman Billa is Director for Technical Cooperation &amp; Silk Road Development at UNWTO, Madrid, Spain. He was previously Joint Secretary in the Ministry of Tourism for the Government of India and has also served as the Director and Secretary of Kerala Tourism. He belongs to the Indian Administrative Service. Pinaz Tiwari is a Senior Research Fellow at Jamia Millia Islamia, New Delhi, India. Her research is focused on tourism marketing, destination management, tourism education, and responsible tourism.</t>
  </si>
  <si>
    <t>Sven Horak is an Associate Professor and Director of the Global Management Program at the Peter J. Tobin College of Business, St. John’s University in New York City. He works in the field of global management and organization, specializing in informal networking, leadership, and ethics. He has held visiting positions at The University of Tokyo, Pennsylvania State University, Seoul National University, Yonsei University, Korea University, and others. Sven holds a Ph.D. in Institutional Economics from the Mercator School of Management of the University of Duisburg-Essen in Germany.</t>
  </si>
  <si>
    <t>Stephanie Chitpin is a Full Professor of Leadership in the Faculty of Education, University of Ottawa, Canada. She is the recipient of the 2020 Research Excellence Award. Her research, funded by the Social Sciences and Humanities Research Council of Canada (SSHRC) and the Ontario Ministry of Education, Canada, is international in scope. Her research includes the analysis of the Objective Knowledge Growth Framework (OKGF), based on Sir Karl Popper’s critical rationalism, as a new tool for understanding principals’ decision-making. She is Series Editor of “Transforming Education Through Critical Leadership, Policy and Practice.” She has authored over 100 aricles and several books on leadership. Her most recent book is Understanding Decision-Making in Educational Contexts: A Case Study approach (2021). Robert E. White has taught extensively in public school across Canada for over twenty years Robert is a Senior Research Professor with the Faculty of Education at St Francis Xavier University and an adjunct professor in education at the University of Toronto (OISE). Robert’s research interests include educational administration and policy, postmodernity and globalization, qualitative research methodologies, and critical pedagogy. Robert is Associate Editor of the International Journal of Leadership in Education and Editor of the International Studies in Educational Administration. His most recent publication is Qualitative Research in the Postmodern Era, Volume II: Critical Approaches and Selected Methodologies (2022).</t>
  </si>
  <si>
    <t>Jennifer Patrice Sims is an Assistant Professor in the Department of Sociology at the University of Alabama in Huntsville. Dr. Sims' research on mixed-race people, racial construction, perception, and identity has been published in numerous academic journals, including Sociology of Race and Ethnicity and Identities. She is also the editor of The Sociology of Harry Potter (2012). Chinelo L. Njaka is the Founder/Director of Peckham Rights! and an independent social researcher based in the UK. Dr. Njaka's research examines racialisation processes across different national, institutional, and organisational contexts, with focus on the African Diaspora in Europe and human rights. She is a United Nations Fellow for People of African Descent and serves on the Critical Mixed Race Studies Association Executive Committee.</t>
  </si>
  <si>
    <t>Beitske Boonstra is Assistant Professor in Urban Governance at Erasmus University Rotterdam, Erasmus School of Social and Behavioural Sciences, The Netherlands. Beitske is Academic Lead within the Resilient Delta Initiative and Coordinator of the Knowledge Centre Livable Neighborhoods Rotterdam. Teresa Cutler-Broyles is Lecturer in Film and Cultural Theory at the University of New Mexico, USA, and visiting professor of Food Studies in Perugia, Italy. She writes both fiction and academic non-fiction. Stefano Rozzoni holds a joint PhD degree in Transcultural Studies in Humanities from the University of Bergamo, Italy, and in Literary and Cultural Studies from Justus Liebig Universität Gießen, Germany.</t>
  </si>
  <si>
    <t>Lynda Cheshire is Professor of Sociology and Head of the School of Social Science at The University of Queensland, Australia. She is author of Governing Rural Development and co-editor of Rural Governance: International Perspectives. Now living in the city, she undertakes research on neighbouring and herself aspires to be a good neighbour.</t>
  </si>
  <si>
    <t>Ian Bethell-Bennett is an Associate Professor in the School of English and Adjunct Professor in the School of Social Sciences at the University of The Bahamas, Nassau, The Bahamas. Sophia A. Rolle is an Associate Professor and Adjunct Professor in the Faculty of Business, Hospitality and Tourism Studies at the University of The Bahamas, and an Independent Tourism Consultant, Nassau, The Bahamas. Jessica Minnis is a Professor in the School of Social Sciences at the University of The Bahamas, Nassau, The Bahamas. Fevzi Okumus is the Central Florida Hotel and Lodging Association (CFHLA) Preeminent Chair Professor within the Hospitality Services Department at the University of Central Florida’s Rosen College of Hospitality Management, U.S.A.</t>
  </si>
  <si>
    <t>Florian Becker-Ritterspach is a Professor of Organization at the HTW Berlin (Faculty of Business and Law), Germany. Christoph Dörrenbächer is a Professor of Organizational Design and Behaviour in International Business at the Berlin School of Economics and Law (Faculty of Business and Economics), Germany. Matthias Tomenendal is a Professor of Management and Consulting at the Berlin School of Economics and Law (Faculty of Business and Economics), Germany, and acts as the Director of the Berlin Professional School.</t>
  </si>
  <si>
    <t>Robert Cameron is a Professor of Public Administration at the Department of Political Studies, University of Cape Town. He has published almost 100 journal articles and book chapters on public administration, public service reform and local government. He has written one book, co-written two books, co-edited one book and published numerous articles in internationally recognised Public Administration journals.</t>
  </si>
  <si>
    <t>Alison Pilnick is Professor of Language, Medicine and Society in the School of Sociology and Social Policy at the University of Nottingham. She is a sociologist of health and illness with a specific interest in communication in health and social care. She has worked with a wide range of professionals across a diverse range of care settings both in the UK and overseas, using audio and video recordings to examine interactions and to inform and develop communication skills training. This work has been funded by bodies including the British Academy, ESRC and NIHR. She has published 4 books and over 60 journal articles spanning the fields of sociology, health and medicine, communication studies and medical education. In 2015 she was elected a Fellow of the Academy of Social Sciences in recognition of her work in healthcare.</t>
  </si>
  <si>
    <t>Luca Fiorito received his PhD in economics from the New School for Social Research in New York and is currently Professor at the University of Palermo. His main area of interest is the history of American economic thought in the Progressive Era and the interwar years. Scott Scheall is Assistant Professor in the Faculty of Social Science in Arizona State University’s College of Integrative Sciences and Arts. He has published extensively on topics related to the history and philosophy of the Austrian School of economics. Carlos Eduardo Suprinyak is Associate Professor of Economics at the American University of Paris. He specializes in the history of political economy, exploring the intersections between economics and politics in different historical contexts, from early modern England to Cold War Latin America.</t>
  </si>
  <si>
    <t>Robert J. Ceglie is an Associate Professor of Education at Queens University of Charlotte. His interests include many areas of science education, including under-representation of women and minorities, the achievement gaps in science and math, and persistence and retention of students entering STEM majors. Dixie F. Abernathy is a 30 year veteran educator with a variety of experiences and expertise. She has served as a classroom teacher, an assistant principal at both the elementary and secondary levels, a principal at both the elementary and secondary levels, and as an assistant superintendent of elementary and secondary schools for the Gaston County School System, the ninth largest school system in the state. Currently, she is an Associate Professor at Queens University of Charlotte. Amy W. Thornburg is the Executive Director and Professor in the Cato School of Education, Queens University of Charlotte, USA. She is also the coordinator of the elementary education program and oversees accreditation. Her areas of expertise include student motivation, working with at-risk students, professional development, balanced literacy instruction and teacher development and retention.</t>
  </si>
  <si>
    <t>Emma Weitkamp is Professor of Science Communication at the University of the West of England, Bristol, UK, where she co-Directs the Science Communication Unit. Her current research focuses on the actors involved in science communication, specifically intermediaries in the process including artists and NGOs; and narrative as an engagement tool. Carla Almeida is a science communicator and researcher at the Museu da Vida, science museum of the Oswaldo Cruz Foundation (Fiocruz), in Brazil, where she teaches on the Diploma Course in Communication and Popularization of Science and on the Master’s in Communication of Science, Technology and Health.</t>
  </si>
  <si>
    <t>Simon Blainey is an Associate Professor in Transportation at the University of Southampton's Transportation Research Group. He has 15 years' experience in railway-related research, focussing particularly on the areas of demand modelling and appraisal. He is Programme Lead for the university's MSc courses in Transport Planning and Engineering, and leads the module on 'Railway Engineering and Operations'. John Preston is the Chair in Rail Transport at the University of Southampton, where he has been variously Head of Group, School and Academic Unit over the last 12 years. He has almost 40 years of experience in transport research and education. His research includes demand and cost modelling, regulatory studies, land-use and environment interactions.</t>
  </si>
  <si>
    <t>Yasmin Ibrahim is Professor in Digital Economy and Culture at Queen Mary, University of London. Her ongoing research on new media technologies explores the cultural dimensions and social implication of the diffusion of ICTs in different contexts and its implications for humanity. She also writes extensively on race, migration, border controls, Islam and terrorism.</t>
  </si>
  <si>
    <t>Aaditeshwar Seth is an Associate Professor in the Department of Computer Science and Engineering at the Indian Institute of Technology Delhi, and co-founder of the social technology enterprise Gram Vaani. He is passionate about building technologies that empower marginalized communities with access to participatory media platforms. Several million people have directly touched these technology platforms. Over 150 development organizations worldwide have drawn upon the work done by Aaditeshwar's team at Gram Vaani and his students from the ACT4D (Appropriate Computing Technologies for Development) research group at IIT Delhi. Many elements of their work have also been adopted by government departments and have influenced the use of technologies for development in the social sector</t>
  </si>
  <si>
    <t>Eliseo Vilalta-Perdomo is Senior Teaching Fellow at Aston Business School, Aston University, UK Jorge Membrillo-Hernández is a Lecturer in the Bioengineering Department of the Faculty of Science and Engineering at Tecnológico de Monterrey, Mexico City Campus. Rosario Michel-Villarreal is a Lecturer in Food Supply Chain Management at the School of Agriculture, Food and Environment, Royal Agricultural University, UK. Geeta Lakshmi is Associate Professor in Finance at Lincoln International Business School, University of Lincoln, UK Mariajulia Martínez-Acosta is a Lecturer of Sustainability, Climate and Development, and Deputy Director of the SDG Initiative at the Tec at Tecnologico de Monterrey, Mexico.</t>
  </si>
  <si>
    <t>Professor Byron A. Brown is Professor of Education and Director of Research and Innovation at University of Zululand, Republic of South Africa, and Visiting Scholar at Sheffield Hallam University, UK. Formerly Deputy Executive Director for Teaching, Leaning and Research at BAC, Botswana. Professor Alistair Irons is Academic Director for Digital Education and Professor in Computer Science at the University of Sunderland, UK, and Senior Research Associate at the University of Johannesburg, Republic of South Africa.</t>
  </si>
  <si>
    <t>Jon-Arild Johannessen is Professor of Leadership at Kristiania University College, Oslo, Norway. Johannessen has written more than 200 international papers on innovation, knowledge management, the fourth industrial revolution and leadership.</t>
  </si>
  <si>
    <t>Anthony G. Robins, Ph.D., is the chief diversity and inclusion officer (CDIO), associate professor of biology, and coordinator of STEM diversity and inclusion initiatives at Robert Morris University. Locksley Knibbs, Ed.D., is a noted practitioner and scholar where he serves as lead academic advisor for natural sciences at Florida Gulf Coast University. Ted N. Ingram, Ph.D., is a professor of education and academic literacy at Bronx Community College, CUNY. Michael N. Weaver, Jr., M.S., is pursuing graduate studies in educational leadership and policy analysis with a focus in student affairs at The University of Wisconsin-Madison. Adriel Hilton, Ph.D., is vice-chancellor for student affairs and enrollment management at Southern University at New Orleans.</t>
  </si>
  <si>
    <t>Oláyínká Àkànle is a Lecturer in the Department of Sociology, Faculty of Social Sciences, University of Ibadan, Nigeria, and a Research Associate in the Department of Sociology, Faculty of Humanities, University of Johannesburg, South Africa.</t>
  </si>
  <si>
    <t>Focusing on research that examines both individual and organizational behavior relative to accounting, Volume 25 of Advances in Accounting Behavioral Research uncovers emerging theories, methods and applications.</t>
  </si>
  <si>
    <t>Focusing on research that examines both individual and organizational behavior relative to accounting, Volume 25 of Advances in Accounting Behavioral Research uncovers emerging theories, methods and applications. From the dark triad, ethical fading, and ethicality of behavior to the effects of CSR reputation and crisis response strategy on investor judgements, the authors compile innovative and new explorations into the behavioral aspects of accounting and audit. Working on both the individual and organizational level, this collection is essential reading for accounting students and educators, providing a unique, interdisciplinary forum with valuable insights on practice for those working in the field. Advances in Accounting Behavioral Research promotes research across all areas of accounting, incorporating theory from, and contributing knowledge to, the fields of applied psychology, sociology, management science, ethics and economics.</t>
  </si>
  <si>
    <t>Chapter 1. Towards an Understanding of the Dark Triad, Ethical Fading, and Ethicality of Behavior; Andrew T. Dill, Anis Triki, and Stu “Wes” Westin Chapter 2. The Effects of CSR Reputation and CSR Crisis Response Strategy on Investor Judgments; Clarence Goh Chapter 3. Auditors’ Engagement Team Commitment and its effect on Team Citizenship Behavior; David N. Herda, James J. Lavelle, John R. Lauck, Randall F. Young, Stuart M. Smith, and Chaoping Li Chapter 4. How Mood and Cues Regarding Information Subjectivity Influence Investor Effort to Process Financial Information; Devon Erickson Chapter 5. Task Complexity, Analyst Expertise and Accuracy of Earnings Forecasts; Dipankar Ghosh and Lori Olsen Chapter 6. Pick a Number between 0 and 100: An Examination of Percentage-Based Scales; Jared Eutsler and Bradley Lang Chapter 7. Determinants of Distribution Decisions by Non-Vested Employees: Does Employer’s Pension Funding Matter?; Julia Y. Davidyan Chapter 8. Differential Impact of CSR Disclosures: The Role of Information Source and Financial Performance; Lei Dong, Y. Ken Wang, and Kai Du Chapter 9. The “Who” in Behavioral Accounting Research: Implications for Academic Research; Megan Seymore, Neil Wilner, and Mary B. Curtis Chapter 10. An Experimental Investigation of the Gift-Exchange Model in a Multitask Environment with Managerial Reporting; Michael Majerczyk and Bei Shi Chapter 11. Do You See What I See?The Effects of Dissenting Opinion on Information Acquisition and Decision Quality: An Eye-Tracking Study; Tota Panggabean, Yasheng Chen, and Johnny Jermias</t>
  </si>
  <si>
    <t>Agile Management and VUCA-RR provides cutting-edge, multidisciplinary research and expert insight into the advancing technologies and new strategies being used in businesses settings, as well as for administrative and leadership roles in organizations.</t>
  </si>
  <si>
    <t>Agile Management and VUCA-RR provides cutting-edge, multidisciplinary research and expert insight into the advancing technologies and new strategies being used in businesses settings, as well as for administrative and leadership roles in organizations. In times of VUCA-RR (volatility, uncertainty, complexity, ambiguity, rapidity and radicality), Agile Management facilitates the competence, capacity, and confidence to adapt and innovate by promoting effective responses to the unexpected and unplanned agility challenges facing most organizations today, quickly turning challenges into opportunities through agility management. Agile Management and VUCA-RR demonstrates the different radical mindsets of organizational leadership globally and the implementation of strategies that are essential to create agile, entrepreneurial organizations that thrive in complex, ever-changing contexts. Chapters from international authors contribute substantially to the research and practice of agile software development through sharing knowledge gained from both their academic and professional communities. The challenges and solutions expressed by each group are presented to inform and teach, as well as guide us towards future working solutions.</t>
  </si>
  <si>
    <t>Chapter 1. VUCA-RR Towards Industry 5.0; Bülent Akkaya and Junaid Ahmed Chapter 2. Agile Management and VUCA 2.0 (VUCA-RR) during Industry 4.0; Junaid Ahmed, Beata Mrugalska, and Bülent Akkaya Chapter 3. Agile Leadership and Employee Performance in VUCA World; Hayat Yagmur Turan and Hasan Cinnioglu Chapter 4. Accentuating Society 5.0 New Normal: The Strategic Role of Industry 4.0 Collaborative Partnership and Emotional Resilience; John K. Aderibigbe Chapter 5. Perspectives of Responsible Management in today's VUCA World; Catalin Popescu, Eglantina Hysa, and Mirela Panait Chapter 6. Organizational Trust Management in Industry 4.0 in a VUCA World: A Comprehensive Review and Future Research Directions; Helena Bulinska-Stangrecka, Anna Bagienska, and Anuradha Iddagoda Chapter 7. Be My Leader! - Lateral Approach to Economic Higher Education; Ibolya Szalai and Arnold Toth Chapter 8. Why Healthcare Managers Should Understand and Apply the World of VUCA?; Sema Ustgorul Chapter 9. Scope and Patterns of Marketing Agility in Tourism Enterprises during Covid-19 Pandemic Restrictions; Hediye Gamze Türkmen and Yasemin Akman Chapter 10. Digital Transformation and Management to Control Epidemic in Pakistan; Ameema Mahroof Chapter 11. Leadership Challenges and the Role of Education in Forming Leaders in VUCA World; Goderdzi Buchashvili, Kakhaber Djakeli, and Ana Kazaishvili Chapter 12. Towards Society 5.0 in Perspective of Agile Society; Annamaria Csiszer Chapter 13. Supply Chain Agility and Operational Performance; Kittisak Jermsittiparsert Chapter 14. The Importance of the Organizational Structure to be Competitive in VUCA World; Yesim Kaya Koçyigit Chapter 15. Leader Robot (LR): The Future Manager of Digital Organization; Bülent Akkaya and Akif Tabak Izmir Katip</t>
  </si>
  <si>
    <t>Applications of Management Science is core for those academics, researchers, and practitioners of management science in mitigating significant managerial decision-making problems, for both the public and the private sectors.</t>
  </si>
  <si>
    <t>Applications of Management Science showcases current studies in the application of management science, contributing to the solution of significant managerial decision-making problems. To those involved in the applications of multi-criteria decision making, data envelopment analysis, and decision making, in a realistic managerial problem-solving environment through the use of state-of-the-art management science modeling, this is a must read. The research presented by academics in Volume 13 significantly aids in the deconstruction of managerial decision-making problems with management science methodologies. Specifically focusing on the applications of management science methodologies data envelopment analysis and multi-criteria decision making, this collection is split into three sections: Data Envelopment Analysis, Optimization Modeling, Business Analytical Modeling. Applications of Management Science is core for those academics, researchers, and practitioners of management science in mitigating significant managerial decision-making problems, for both the public and the private sectors.</t>
  </si>
  <si>
    <t>Part A. Data Envelopment Analysis Chapter 1. Insurance Company Efficiency Analysis through Data Envelopment Analysis (DEA) during COVID-19 Pandemic; Gao Niu, John Quinn, and Alan Olinsky Chapter 2. Are All Gold Medal Mutual Funds Equally Efficient?; D.K Malholtra, Rashmi Malholtra, and Robert Nydick Chapter 3. Covid-19 and Performance of Cosmetics Companies; Rashmi Malhotra, D. K Malhotra, and Shubha Bennur Chapter 4. Productivity in the New Jersey PPO Health Insurance Industry, 2018; Kenneth D. Lawrence and Sheila M. Lawrence Chapter 5. Negative Data in Data Envelopment Analysis (DEA); Kenneth D. Lawrence, Sheila M. Lawrence, and Dinesh R. Pai Part B. Optimization Modeling Chapter 6. Optimization of the Geothermal Energy for District Heating in the Polish Tatras Region: A Case Study; Bartosz Sawik Chapter 7. Profitability, Sustainability, and Product Development; Nand K. Jha Part C. Business Analytical Modeling Chapter 8. Comprehensive Business Diagnostics of a Company’s Activities; Naila Aliyeva, Sergei Chernov, Liudmila Babaskina, and Mariya Zakharova Chapter 9. Optimal Bundling of Platform Memberships under Horizontal Cooperation; Xingping Zhang, Feng Yang, Yaqin Hu, and Zhimin Huang Chapter 10. Mitigating Administrative Fraud in Warranty Service for Remanufactured Products; Aditya Pandit, and Surendra M. Gupta Chapter 11. Experiential Learning Exercise in an Analytics Class; Ronald Klimberg, Michael Marzano, and Michael Bruening</t>
  </si>
  <si>
    <t>Attaining the 2030 Sustainable Development Goal of Decent Work and Economic Growth examines family businesses in Brazil, UK, Australia, and Algeria, analysing how the SDG8 translates into family business and providing insights into how businesses can promote sustainable economic growth and productive employment.</t>
  </si>
  <si>
    <t>Attaining the 2030 Sustainable Development Goal of Decent Work and Economic Growth focuses on Sustainable Development Goal number eight (SDG8): inclusive and sustainable economic growth and productive employment for all. Examining family businesses in Brazil, UK, Australia, and Algeria, each case study presents a unique perspective from their respective countries of how the SDG8 translates into culture and the practice of doing business, providing insights and key takeaways into how family businesses can play a role promoting decent work and economic growth. The United Nations’ (UN) Sustainable Development Goals (SDGs) are 17 Goals pledged by 193 nations in 2015 which would help engender an improved, fairer, and more sustainable world – one in which ‘no one is left behind’. The SDGs are a call to action, to develop innovative solutions to the most complex, societal, and environmental global challenges. In Family Businesses on a Mission, series editors Naomi Birdthistle and Rob Hales bring together international case studies to illustrate how family businesses can attain the UN 2030 SDGs. Accessible to those working in the field beyond academia – such as family business practitioners, family business owners, government and policymakers, members of NGOs, business associations and philanthropic centres – the book series equally appeals to those with a general interest in entrepreneurship and business.</t>
  </si>
  <si>
    <t>Chapter 1. A brief introduction to the Sustainable Development Goals; Rob Hales and Naomi Birdthistle Chapter 2. What is a family business and their contribution to the global economy?; Naomi Birdthistle and Rob Hales Chapter 3. UK: Pentland Brands Limited; Sara Brennan and Allan Discua Cruz Chapter 4. Brazil: Family Firm’s Culture and Values Promote Sustainable Economic Growth; Elisa Balabram Chapter 5. Australia: Family Business and Sustainability: The case of Outland Denim; Mary Barrett and Ken Moores Chapter 6. Algeria – Social innovation to foster inclusive growth and development: the experience of Benamor; Sofiane Baba, Omar Hemissi, and Taïeb Hafsi</t>
  </si>
  <si>
    <t>Changing the Conventional University Classroom highlights the interventions practiced around the world by higher education instructors forced to make necessary changes in the conversion from face-to-face educational instruction to the use of online and virtual platforms during the COVID pandemic.</t>
  </si>
  <si>
    <t>Changing the Conventional University Classroom highlights the interesting interventions practiced around the world by higher education instructors who were forced to make necessary changes in the conversion from face-to-face educational instruction to the use of online and virtual platforms owing to the COVID pandemic. Chronicling how academic staff and instructors were pushed to utilize modern technology and virtual exchange platforms to create meaningful classroom discussions and facilitate lively interactions between learners and faculty members, the chapters showcase the importance of quality assurance and reveal how educators prioritized regular monitoring of students’ interaction, performance, and involvement in class. Collated in this collection of contemporary research, each chapter provides insight into the rapid evolution of educational approaches during the pandemic. Scholars demonstrate how these changes to the conventional way of teaching have shaped the field of education, and how technology is expected to bring further radical improvements in the near future.</t>
  </si>
  <si>
    <t>Part I. Active Learning Practices Introduction to Changing the Conventional Classroom; Enakshi Sengupta and Patrick Blessinger Chapter 1. Connecting the Pieces: An Active Learning Constructivist Approach to Graduate Online Instruction through an Online Jigsaw Activity; Angela D. Carter Chapter 2. A Shift to Virtual Exchange + Simulation in Higher Education; Maria Laura Angelini and Rut Muñiz Chapter 3. Classroom Mapping: New Perspectives on Capturing Student Engagement in the Classroom; Laura Cruz and Justine Lindemann Chapter 4. Future – Present Learning and Teaching: A Case Study in Smart Learning; Pen Lister Part II. Multi-Disciplinary Approaches Chapter 5. The Classroom as A Stage: Commedia Dell’arte as Multilingual Pedagogy for International Business School Students at The University of South Australia; Corinna Di Niro and Jeanne-Marie Viljoen Chapter 6. When the Boys Come Home: An Authentic and Interdisciplinary Audio Drama Production; Daithí McMahon, Chris Ribchester, Mark Randell, Michael Brown, and Phil Baggaley Chapter 7. The Pedagogy of the Pedagogical Turn; Richard Hudson-Miles</t>
  </si>
  <si>
    <t>The ebook edition of this title is Open Access and freely available to read online. Co-Creation for Sustainability brings global SDGs to the local level, explaining local co-creation practices, the creation of collaborative platforms, and the empowerment of stakeholders to have a positive collective impact.</t>
  </si>
  <si>
    <t>The ebook edition of this title is Open Access and freely available to read online. The UN’s Sustainable Development Goals (SDGs) set an ambitious agenda for global problem-solving and create a framework to achieve it through the power of partnership. Goal 17 points to the central importance of partnerships, networks, and multi-stakeholder collaborations for bringing together a broad range of actors to accomplish the first 16 goals. Only through such partnerships can the distributed knowledge, resources and capacity of government agencies, private enterprises, political activists, local communities, and international NGOs be effectively combined to produce the major breakthroughs in sustainability that the SDGs envision. Co-Creation for Sustainability sets out a strategy of partnership, with an emphasis on how global goals can be translated into local action. Co-creation brings multiple parties together—including citizens—to collaboratively engage in innovative problem-solving. The book explains this strategy and describes how to foster the conditions necessary for its success. It details how leaders can spur co-creation and manage and overcome its practical challenges. Written to inspire public and private changemakers to find fundamental solutions to the pressing challenges that confront our social and natural environment, Co-creation for Sustainability: The UN SDGs and the Power of Partnership provides intellectual resources and practical advice relevant for those who aspire to harness the talents, energy and perspectives of different sectors to build the momentum we need to realize a sustainable future.</t>
  </si>
  <si>
    <t>Chapter 1. Co-creating the UN’s Sustainable Development Goals Chapter 2. The Key Role of Local Governance in Achieving the SDGs Chapter 3. Co-creation is the Answer Chapter 4. Translating Global Goals to Local Contexts Chapter 5. Building Co-creation Platforms Chapter 6. Convening, Empowering and Integrating Relevant and Affected Actors Chapter 7. Initiating, Designing and Diffusing Co-created Innovation Chapter 8. Co-creating SDGs through Experimentation and Prototyping Chapter 9. Funding and Financing Local Co-creation Projects Chapter 10. Implementing Solutions Based on Collaborative Adaptation Chapter 11. Evaluating Processes, Outputs and Outcomes to Learn and Improve Chapter 12. Ensuring Accountable Co-creation of the SDGs Chapter 13. Leading Local Co-creation of SDG Solutions Chapter 14. Challenges to the Co-creation of the SDGs and the Way Forward</t>
  </si>
  <si>
    <t>Contemporary Approaches Studying Customer Experience in Tourism Research develops approaches and related methods to understand, analyze, and evaluate the tourist consumption experience under its different forms and stages before, during and after.</t>
  </si>
  <si>
    <t>Contemporary Approaches Studying Customer Experience in Tourism Research develops approaches and related methods to understand, analyze, and evaluate the tourist consumption experience under its different forms and stages (before, during and after the experience), offering a broader view by integrating the tourist/customer experience in its development while also considering the role of tourism stakeholders. Embracing the extremities of Customer Experience (CX) and studying its multiple sides through innovative methodological and conceptual frameworks, the volume also provides an in-depth literature review of CX and discusses vital related concepts as the case of consumer value. Contemporary Approaches Studying Customer Experience in Tourism Research also explores the adoption and the implementation of approaches to managing and marketing customer experiences across varied tourism contexts, with an emphasis on revisited interpretive, behavioral, and organizational approaches, highlighting the power of combining qualitative techniques to draw the complexity of the consumption experience. Also laid out are new analytical frameworks related to studying memorable tourist experiences in both digital and offline tourism journeys have attributed a broader consideration of the consumption experience in tourism research.</t>
  </si>
  <si>
    <t>PART I. THEORETICAL FOUNDATIONS Chapter 1. Re-addressing the Consumption Experience, Customer Experience and Consumer Value : A Happy Marriage Blessed by Introspective Approach in Tourism field; Dhouha Jaziri and Raouf Ahmad Rather Chapter 2. Customer Experience in Tourism and Hospitality: What do we know and what should we know? Insights from a Bibliometric Analysis; Mohsin Abdur Rehman, Eeva-Liisa Oikarinen, and Mari Juntunen PART II. METHODOLOGICAL DEVELOPMENT - FROM INTERPRETIVE, INTEGRATIVE TO ORGANIZATIONAL APPROACHES STUDYING CX Chapter 3. Calling on Autohermeneutic Phenomenology to delve into the deeper levels of Experience; Yasin Sahhar, Raymond Loohuis, and Jörg Henseler Chapter 4. A Netnographic Approach on Cyber -Customer Experience in Online Visitor Attractions; Narjess Aloui and Imen Sdiri Chapter 5. Measuring Affective Components of Customer Experience: Conceptual and Methodological Issues; Maksim Godovykh Chapter 6. Customer Experiential Knowledge-Process Competence in driving Experience-based Innovation: An Ethnography Lens in Well-being Tourism; Dhouha Jaziri and Raouf Ahmad Rather Chapter 7. The EA-Approach; A Customer-Centered Management System to Produce, Manage and Assess Relevant Experiences for the Hospitality and Tourism Industry; Mats Carlbäck PART III. A PROCESS VIEW OF CX THROUGH TOURISM JOURNEY AND MEMORABLE TOURISM EXPERIENCE Chapter 8. Memorable Digital Tourism Experience: Utilization of Emotions and Sensory Stimuli with Service-Dominant Logic; Nila Armelia Windasari, Halim Budi Santoso, and Jyun-Cheng Wang Chapter 9. Memorable Experiences of Tourists Who Participate in Tea Tourism: Turkey Sample; Suat Akyürek and Özcan Özdemir PART IV. NOMOLOGICAL NETWORK OF CX ACROSS TOURISM TYPES Chapter 10. How to engage young adults in contemporary arts? A Reflection on the Aesthetic Experience and its impact on Cultural Tourism; Elena Proietti and Michela Addis Chapter 11. Film-Induced Tourism: A Consumer Perspective; Omid Oshriyeh and Antonella Capriello Chapter 12. The Power of Price and Quality to explain Customer Satisfaction through Spatial Analysis; María Illescas Manzano, Sergio Martínez Puertas, and Manuel Sánchez Pérez Chapter 13. Unveiling the Customer Experience-Loyalty Nexus in Tourism during Crises; Raouf Ahmad Rather and Dhouha Jaziri</t>
  </si>
  <si>
    <t>Creative Ageing makes a case for cultural participation by older adults to enhance the quality of their lives. Building on concepts of adult human development and empowerment, Libby Brooke reframes 'active ageing' to include forms of creative expression and cultural participation.</t>
  </si>
  <si>
    <t>Creative Ageing makes a case for cultural participation by older adults to enhance the quality of their lives. Building on concepts of adult human development and empowerment, Libby Brooke reframes 'active ageing' to include forms of creative expression and cultural participation crucial to transforming the post retirement life course. Focusing on the micro-level of the experiences of older adults in visual arts, dance, theatre and music, the book showcases multi-perspective case studies compiled from community-based initiatives and care settings carried out in the United States, United Kingdom, Ireland, and Australia to explain creative ageing in practice. Through the analysis of arts forms which are each also embedded in theoretical sociological frameworks, and the lens of critical gerontology, the case studies explore and develop theoretical insights about older adults' experiences of art-making, including of ageism; interrelated with components of arts practices and set within macro-level political contexts. Drawing out success factors within each arts form, the author contributes to a transferable framework and model. Breaking fresh ground by suggesting a new theoretical framework for activating 'creative ageing', Libby Brooke ultimately argues that 'active ageing' must reframe cultural participation as an integral domain at the crux of health and wellbeing. Ultimately, the book demonstrates how quality of life and quality of care can coincide, by enabling adults to flourish creatively as they age.</t>
  </si>
  <si>
    <t>Chapter 1. Active Ageing and Cultural Participation Chapter 2. Creative Ageing Groundwork: Concepts and Research Chapter 3. The Country Contexts of the Case Studies: The Enabling Factors Chapter 4. Older Dancers: Being a Dancer is Part of Life Chapter 5. Visual Art-Making: It was like Opening up A Whole New World for Me Chapter 6. Theatre Making: We’ve Got a Lifetime of Stories to Tell Chapter 7. Music Making: People Don’t Judge, There’s Equality When You Enter the Door Chapter 8. Synthesizing the Frameworks Chapter 9. Conclusion: Enriching Active Ageing and Self-Care through Cultural Participation</t>
  </si>
  <si>
    <t>This edited collection offers a range of critical, analytic and personal reflections on how music provides a container and a medium for experiencing, processing and integrating embodied encounters with death. It showcases interdisciplinary case studies written by authors from across Australia, France, The Netherlands, Poland and the UK.</t>
  </si>
  <si>
    <t>Embodied encounters with death affect humans deeply, with the power to crush, transform and strengthen individuals and relationships. Understanding that these encounters often have a musical accompaniment, this edited collection offers a range of critical, analytic, discursive and personal reflections on how music provides both a container and a medium for experiencing, processing and integrating embodied encounters with death. The collection showcases new and original interdisciplinary case studies written by authors from several different countries across Australia, France, The Netherlands, Poland and the UK. Taking an international, interdisciplinary and inclusive approach, this carefully curated collection elaborates embodied encounters with death through music across a variety of praxes and disciplines such as death &amp; grief, queer studies, disability, philosophy, and more. Providing a mix of personal perspectives and insights on the impact of music and death alongside more conventional academic studies, the chapters reveal how music and human nature are intimately, and bodily, entwined. Framed by opening and closing chapters written by the team of three editors, this core text in the field provides a unique overview of the implications and ramifications of the embodiment of death through music and the musicalisation of death through the body, and signposts possibilities for further research.</t>
  </si>
  <si>
    <t>Section One. Death and the Canon: Classical Entanglements of Death, Grief and Perspective Chapter 1. Permeating the Membrane: Death as Life-Fulfilment Through the Prism of Bach’s Ich habe genug (BWV 82); Gary Levy Chapter 2. Mozart’s Music in Film: Death and Embodied Affects; Marie Josephine Bennett Chapter 3. Mahler’s Second Symphony: Intuitively Embodying Grief and Dying; Benjamin Lassauzet Section Two. Cthonics: Travelling Through Death on Black Metal’s Wings Chapter 4. Death as Negation: Black Metal’s Disturbing Apophatic Insight; Niall Scott Chapter 5. ‘I Saw the End’: An Autoethnographic Exploration of Music, Cancer Treatment and Death; Amanda DiGioia Chapter 6. Abyssal Noise: Representations of Death and Dying in Extreme Metal Music; Francesca Stevens Section Three. Death and Resurrection: Marginalised Voices Chapter 7. Naked History: A Musical Embodiment; Jenny Game Chapter 8. Death and a Life: Renihilative Metamorphosis; Nachthexe Chapter 9. Regulation, Resistance &amp; Resurrection; Alison Duncan Kerr and Rebecca Jiggens Section Four. Life Beyond Death: Mourning, Mythology and the Sound of Loss Chapter 10. Sounding the Architecture of Grief: Requiem, Rhetoric, and Embodied Experience; Matthew McCullough Chapter 11. Experiencing the Sound of Loss: Music and Bereavement Theory; Janieke Bruin-Mollenhorst Chapter 12. Between a Man and a Myth: The Death of John Fitzgerald Kennedy and Popular Music; Marek Jezinski</t>
  </si>
  <si>
    <t>The Emerald Handbook of Work, Workplaces, and Disruptive Issues in HRM considers the way work, employment and people is being managed across the globe, using a multidisciplinary range of voices to illustrate just how fundamental recent developments will be in reshaping work and employment.</t>
  </si>
  <si>
    <t>Technology advancement and the widespread impacts of the COVID-19 pandemic have had a major impact on both the contours and terrain of work, employment, and the management of people. Understanding these complex developments requires fresh perspectives on the nature and context of the management of people and human resources. The expanding fourth industrial revolution has been underpinned by new technological platforms and AI, as well as new worker motivations, making essential that researchers seek to explore the field of HRM in a new way. The Emerald Handbook of Work, Workplaces, and Disruptive Issues in HRM reflects these complex changes in the way work, employment and people currently are and will continue to be managed across the globe. Considering these changes, a multidisciplinary range of voices illustrate just how fundamental recent developments will be in reshaping work and employment as in any previous revolution. The Handbook is structured into three sections: Human Resource Management, Human Resource Development, and Emerging Issues, each exploring key themes and the emergence of ground-breaking new perspectives. These themes are central issues for debate and discussion in the workplaces across the globe and the work presents innovative and provocative assessments of changes and challenges in rapidly evolving local and global environments.</t>
  </si>
  <si>
    <t>Introduction: Work, Workplaces, and Human Resource Management in a Disruptive World; Peter Holland, Timothy Bartram, Thomas Garavan, and Kirsteen Grant PART 1: HUMAN RESOURCE MANAGEMENT CONTEXTS AND PRACTICES Chapter 1. Human Resource Management in Emerging Economies; Frank Horwitz and Fang Lee Cooke Chapter 2. Employee Relations, Unionisation, and the Future of Human Resource Management; Melanie Simms Chapter 3. Technology in Human Resource Functions: Core Systems, Emerging Trends, and Algorithmic Management; Stefan Jooss, James Duggan, and Emma Parry Chapter 4. Human Resource Management in Multinational Corporations; Prakriti Dasgupta, Ronan Carbery, and Anthony McDonnell Chapter 5. Human Resource Management in Small and Medium Enterprises; Brian Harney and Ciara Nolan Chapter 6. Human Resource Management, Innovative Work Behaviour, Incremental and Radical Innovation: Inspirational Vision or Aspirational Rhetoric; Cliodhna MacKenzie, Alma McCarthy, Michael Morley, and Thomas Garavan Chapter 7. Human Resource Management, Leadership, and Knowledge Management: Never the Twain Shall Meet; Thomas Garavan, Kirsteen Grant, Colette Darcy, Fergal O’Brien, and Nicholas Clarke Chapter 8. Sustainable Human Resource Management and Organisational Sustainability; Andrew Bratton and Renee Paulet Chapter 9. Human Resource Management and Inclusive Workplaces; Jarrod Haar, Maree Roche, and Azka Ghafoor Chapter 10. Human Resource Management Challenge to Innovate to Support Employees with Disability and Mental Health Challenges; Jillian Cavanagh, Ying Wang, Hannah Meacham, Louise Byrne, and Timothy Bartram Chapter 11. A Balanced Approach to Wellbeing at Work; Safa Riaz and Keith Townsend Chapter 12. Sustainable HR Careers in an Era of Disruption: A Provocation; Claire Gubbins and Thomas Garavan PART 2: HUMAN RESOURCE DEVELOPMENT PROCESSES AND PRACTICES Chapter 13. Critical Human Resource Development: Challenges and Prospects; Ciaran McFadden and Laura L. Bierema Chapter 14. Leveraging Technology to Design and Deliver Human Resource Development; Elisabeth E. Bennett Chapter 15. Human Resource Development, Professions, and Precarious Workers; Valerie Anderson Chapter 16. Wicked Leadership Development for Wicked Problems; Brian Howieson and Kirsteen Grant Chapter 17. Developing an International Workforce; Hussain Alhejji, Britta Heidl, and Christine Cross Chapter 18. Entrepreneurship Education and Training Programmes: A Lifespan Development Perspective; Thomas Garavan, Fergal O’Brien, Clare (Ruth) Power, Gerri Matthews-Smith, and Joan Buckley Chapter 19. Human Resource Development, Careers, and Employability in an Era of Disruption; Siti Raba’ah Hamzah, Siti Nur Syuhada Musa, Roziah Mohd Rasdi, and Nordahlia Umar Baki Chapter 20. Implicit Bias Training is Dead, Long Live Implicit Bias Training: The Evolving Role of Human Resource Development in Combatting Implicit Bias within Organisations; Ciaran McFadden PART 3: EMERGING ISSUES FOR HRM AND HRD Chapter 21. Global Human Resource Management in a Post COVID World; Chris Brewster and Washika Haak-Saheem Chapter 22. The Ethics of Human Resource Management; Justine Ferrer, Wahed Waheduzzaman, and Peter Holland Chapter 23. Crisis, Risk and Human Resource Management; Cliodhna MacKenzie Chapter 24. Work Time, Place, and Space in the ‘New Normal’; Daniel Wheatley Chapter 25. Human Resource Management and the Rise of Social Media; Debora Jeske and Kenneth S. Shultz Chapter 26. Electronic Monitoring and Surveillance: The Balance Between Insights and Intrusion; Tse Leng Tham and Peter Holland Chapter 27. Employee Voice and Silence in the Digital Era; Nadia Kougiannou and Peter Holland Chapter 28. When Employees Speak-up: Human Resource Management Aspects of Whistleblowing; Megan Van Portfliet, Muhammad Irfan, and Kate Kenny Chapter 29. The Corrosive Workplace: The Human Resource Management Challenge; Hannah Meacham, Peter Holland, and Patricia Pariona-Cabrera Chapter 30. Emerging Forms of Discrimination in the Workplace: The Rise of Neo-discrimination; Andrew R. Timming Chapter 31. The Dark Triad and the significant role of Human Resource Management; Peter Holland and Lara Thynne Conclusion: Work, Workplaces, and Human Resource Management in Times of Disruption; Peter Holland, Timothy Bartram, Thomas Garavan, and Kirsteen Grant</t>
  </si>
  <si>
    <t>Emerging Digital Citizenship Regimes: Postpandemic Technopolitical Democracies explores how increasing digitalisation in post-COVID-19 urban environments is rescaling nation-states in Europe resulting in new emerging digital citizenship regimes, trends, aftermaths, emancipations, and future research avenues.</t>
  </si>
  <si>
    <t>In the context of COVID-19, the production and governance of urban space has experienced a rapid digitalization and datafication, creating new challenges for citizenship. The urban realm is not only the environment where a new standard for digital development is set but also the realm from which rescaling nation-states are pervasively emerging. Emerging Digital Citizenship Regimes: Postpandemic Technopolitical Democracies explores the roles played by digital citizenship in the context of changing geographies of the nation-state in Europe in the aftermath of the global pandemic; and reframes the concept of digital citizenship amid the rescaling of nation-states in Europe by connecting it to the increasing digitalisation of urban environment as a corollary of pandemic. By theorising the concept of citizenship in the digital age through the lens of the evolutionary character of its classical concept or by drawing upon the narratives regarding the democratising potential and risks of the Internet, Emerging Digital Citizenship Regimes explores the complex interaction of social and political variables shaping offline and online civic practices and their intertwined relation to the urban environment, analysing the way it is produced and governed in the COVID-19 new context.</t>
  </si>
  <si>
    <t>Chapter 1. Introduction: Digital Citizenship Regimes in the Postpandemics Chapter 2. Digital Citizenship Regimes Rescaling Nation-States? Chapter 3. Taxonomy for Emerging Digital Citizenship Regimes Chapter 4. Algorithmic Nations: A Conceptual Assemblage for Postpandemic Technopolitical Democracies Chapter 5. Trends, Aftermaths, Emancipations Chapter 6. Future Research &amp; Policy Avenues</t>
  </si>
  <si>
    <t>Entrepreneurial Place Leadership explores how locations with entrepreneurial meaning are created, maintained, exploited, and amplified to generate future value, considering how entrepreneurs lead in a complex entrepreneurial landscape.</t>
  </si>
  <si>
    <t>A place-led perspective of entrepreneurial development is becoming increasingly important, given narratives around entrepreneurial ecosystems, contexts, and the design of entrepreneurial institutions. In a world where we recognise entrepreneurial means, ends and values in terms of locations with meaning, this latest volume in Contemporary Issues in Entrepreneurship Research explores the phenomenon of Entrepreneurial Place Leadership. Defining Entrepreneurial Place Leadership in terms of how locations with entrepreneurial meaning are created, maintained, exploited, and amplified to generate future value, this edited collection considers how entrepreneurs lead in a complex entrepreneurial landscape. Leading international scholars act as guides through a heterogeneous landscape of individual dwellings, communities, and planned settlements. Topics include: an exploration of entrepreneurial responsibility to place in rural Nova Scotia; an analysis of culture in Entrepreneurial Support Organisations in Spain; a discussion of entrepreneurial implementation of policy in Italy; and the introduction of a tool for managing a complex solution ecosystem in Australia. Each chapter reflects upon the contribution of the author’s research to academic theory and makes policy and practice recommendations – as such this book is a useful resource for academics, students, and entrepreneurial place leaders. Contemporary Issues in Entrepreneurship Research is an official book series of the Institute for Small Business and Entrepreneurship (ISBE). Each volume is designed around a specific theme of importance to the entrepreneurship and small business community with articles collectively exploring and developing theory and practice in the field.</t>
  </si>
  <si>
    <t>Chapter 1. Entrepreneurial Place Leadership; Robert Newbery, Yevhen Baranchenko, and Colin Bell Chapter 2. Responsibility to Place in Rural Family Business; Karen Foster Chapter 3. Situated Masculinities and Leadership in an all-male Entrepreneurial Team; Edita Petrylaite and Angus Robson Chapter 4. The “Place” of Culture in the Entrepreneurial Ecosystem; Colin Donaldson and Jorge Villagrasa Chapter 5. Exploring Refugees Entrepreneurial Support Organisations in Uganda; Anthony Tibaingana, Matt Baillie Smith, and Robert Newbery Chapter 6. Business Accelerators as an Entrepreneurial Place for Promoting Entrepreneurship in Egypt; Walid Mohamed Eid Chapter 7. Trovarsi fra l’incudine e il martello? Platform Infrastructures and the Work of Place based Policy Entrepreneurs: A Multiple-stream Analysis of the Regional Labour Market Planning Processes in Lombardy, Italy; Giampaolo Montaletti, Mike Martin, Rob Wilson, and David Jamieson Chapter 8. Entrepreneurial Place Strategies: Implementing Enterprise Support and Economic Development Policies; Nathan Pellow, John Shutt, Joyce Liddle, and Lorraine Johnston Chapter 9. Creating the Conditions for Emergent Social Entrepreneurial Places; Sharon Zivkovic</t>
  </si>
  <si>
    <t>Entrepreneurship Education in Africa breaks new ground in contextualizing modern entrepreneurship education in Africa, with the authors presenting an in-depth understanding of the unique competences in the region, along with a related set of pedagogical approaches developing them further.</t>
  </si>
  <si>
    <t>Entrepreneurship education as a potential antecedent of entrepreneurial spirit has too often been limited to Western theories. Entrepreneurship Education in Africa contributes to the body of knowledge of entrepreneurship education and youth entrepreneurship. The book uses Sierra Leone as a case study which dynamics are similar to other developing countries in Africa and around the world. Presenting a contextual approach to entrepreneurship education in resource-bounded contexts such as those currently faced by African countries, and in general, by developing countries, Mbeteh and Pellegrini offer a unique framework based on entrepreneurial competences and pedagogical approaches as a structure to build effective entrepreneurship education programmes within developing countries. Serving as a reference point for future researchers to engage with entrepreneurship education in developing countries, and occupying a gap in current research, Entrepreneurship Education in Africa is an important resource for scholars and professionals interested in business, entrepreneurship, and education. The Entrepreneurial Behaviour series is focused on expanding the scope of Entrepreneurial Behaviour theory and analysis and enriching practice by encouraging multi-cultural and multi-disciplinary approaches.</t>
  </si>
  <si>
    <t>Foreword; Léo-Paul DANA, Modupe Taylor-Pearce, and Margherita Bacigalupo Chapter 1. Entrepreneurship Education Chapter 2. Entrepreneurial Competencies Chapter 3. The African Context: Approaches and Limitations Chapter 4. Developing a Contextualised Framework for Entrepreneurial Education Chapter 5. A Contextualised Framework of Entrepreneurial Competencies in Sierra Leone Chapter 6. An Integrated Framework of Entrepreneurial Competencies and Pedagogical Approaches in Sierra Leone Chapter 7. Conclusions, Limitations, and Contributions</t>
  </si>
  <si>
    <t>Gender Visibility and Erasure offers a unique way of focusing on gender by identifying the multiple contexts in which issues of visibility, invisibility, and erasure manifest, considering who is seen and who is ignored, who has voice and who is silenced, who has agency and who is controlled.</t>
  </si>
  <si>
    <t>Gender can be rendered invisible when the gendered nature of institutions is ignored or when the genders of participants in events or movements are not identified. The genders of non-binary and gender-diverse individuals can be erased when gender is conceived of as binary. From an intersectional perspective, genders of people of various classes, castes, races, ethnicities, ages, occupations, or other specific characteristics may be absent from data, erased from public view or rendered invisible by stereotypes or policy decisions. Gender Visibility and Erasure offers a unique way of focusing on gender by identifying the multiple contexts in which issues of visibility, invisibility, and erasure manifest. It is a consideration of who is seen and who is ignored, who has voice and who is silenced, who has agency and who is controlled. Social, cultural, and political factors associated with gender and visibility are also discussed throughout the work. International in perspective, further considerations are made around how gender visibility may change over time in varying contexts such as migration, a program for recruiting lower income girls into STEM fields, academia, government family planning policy, and domestic violence. This 33rd volume of the Advanced Gender Research series, Gender Visibility and Erasure is the ideal work for those studying and researching the in/visibility aspects regarding gender and how this currently and may continue to impact society.</t>
  </si>
  <si>
    <t>PART I - GENDER VISIBILITY AND ERASURE Gender Visibility and Erasure: An Introduction; Vasilikie Demos and Marcia Texler Segal Chapter 1. Processes of Invisibility: Case Studies of Women in Sociology; Mary Jo Deegan PART II - EMBODIMENT, VISIBILITY AND ERASURE Chapter 2. Behind the Mask: Intersectional (In)visibility of Indo-Fijian Queer Experiences; Domenica Gisella Calabrò, Romitesh Kant, Sidhant Maharaj, and Jasbant Kaur Chapter 3. “Nobody Ever Correctly Recognizes Me”: Nonbinary Presentation, Visibility, and Safety Across Contexts; Max Osborn Chapter 4. False Identity and Failed Existence: Replacing Afro-Saxon Masculinities with Empire-Resistant Identities in Paule Marshall’s “Barbados” and Olive Senior’s “The View from the Terrace”; Tyrone Ali PART III - INTERSECTIONALITY, VISIBILITY AND ERASURE Chapter 5. Invisibility, Relative Deprivation and Social Stratification in Greece: A Study of Migrant Women’s Perceptions of Inequality at Work during the Crisis; Paraskevi - Viviane Galata Chapter 6. Written to Be Erased: Paper Rights and the Visibility of Migrant Domestic Workers; Rima Sabban and Hannah Kasak-Gliboff Chapter 7. Ageism and Sexism: Invisibility and Erasure; Barbara H. Chasin and Laura Kramer Chapter 8. A Multidisciplinary and Intersectional Educational Approach for Motivating Adolescent Girls in STEM; Tânia M.C. Almeida, Kátia Tarouquella Brasil, Dianne Magalhães Viana, Simone Aparecida Lisniowski, Maura Angélica Milfont Shzu, Valérie Ganem, Suzana M. Ávila, and Aline S. De Paula PART IV - GENDER-BASED VIOLENCE, VISIBILITY AND ERASURE Chapter 9. Measuring Violence, Erasing Struggles: Hermeneutical Injustice in Domestic Violence Research; Preethi Krishnan Chapter 10. Global Consensus, Dissensus, and National Policy Development: Sterilization and Abortion in Peru; Erika Busse and Elizabeth Heger Boyle Chapter 11. Regulate or Abolish Sex Work? Feminist Approaches to the Sex Industry in the European Union; Gabriela Artazo, Maria Jesús Rodriguez-Garcia, and Gabriela Bard Wigdo PART V - CONCLUDING THE VOLUME Chapter 12. Rape on a Subway Train: Reflections on the Politics of Sexual Misconduct, Race, and Erasure; Marla H. Kohlman</t>
  </si>
  <si>
    <t>Built upon the foundations of women’s real-life experiences, which have real-world implications, Gendered Justice? introduces a range of recommendations and implications for both policy and practice in the field of criminal justice.</t>
  </si>
  <si>
    <t>Women who encounter the criminal justice system are far more likely to have experienced domestic or sexual abuse than the wider female population. Despite widespread recognition of the link between a woman’s victimisation and her involvement in crime, the relationship between the two is still not well understood. Gendered Justice? illustrates how a woman’s involvement in crime can manifest as a by-product of her attempts to cope with, survive, or escape domestic abuse. Referencing the first UK-based research of its kind, Roberts explores how a woman’s involvement in crime can be explained or contextualised by her experience of domestic abuse. Drawing on the experiences of women serving community-based sentences, all of whom had been subjected to domestic abuse, the author analyses a variety of situations which illustrate how women can become involved in crime when their abuse perpetrator is not present, after the abusive relationship has ended or even years after the abuse has ceased, yet their actions can still be attributed to their victimisation. She also demonstrates how perpetrators of abuse use women’s involvement in the criminal justice system as a further weapon of abuse. Built upon the foundations of women’s real-life experiences, which have real-world implications, Gendered Justice? introduces a range of recommendations and implications for both policy and practice in the field of criminal justice.</t>
  </si>
  <si>
    <t>Chapter 1. Women And Domestic Abuse Chapter 2. Women And Crime: Situating Women’s Offending Within a Gendered Context Chapter 3. Women’s Pathways into Offending and Domestic Abuse: Does A Relationship Between the Two Exist Outside of a Simple Co-Occurrence? Chapter 4. Women’s Pathways into Offending Manifesting as A By-Product of Attempting to Cope With, Survive, Or Escape Domestic Abuse Chapter 5. May And Robin: How Women’s Involvement in Crime Can Manifest as a By-Product of Coping with or Surviving Domestic Abuse Chapter 6. Charlie, Donna, Skye and Ellie: Offending to Escape or Survive Abuse Chapter 7. Grace, Linda and Shayan: The Long-Term Impact of Surviving Domestic Abuse on Women’s Pathways into Offending Chapter 8. Sian, April and Mary: How Perpetrators of Domestic Abuse Employ the Criminal Justice System as a Mechanism/Weapon of Abuse Chapter 9. Summer And Skye: How A Woman’s Experience of Domestic Abuse Can Affect Her Ability to Carry Out Her Sentence in The Community Chapter 10. Probation Staff Perspectives: The Impact of Women’s Domestic Abuse Victimisation Upon Their Sentencing, Support and Supervision Chapter 11. Conclusions, Recommendations and Implications</t>
  </si>
  <si>
    <t>Global Meaning Making disrupts and interrogates the contradictions and tensions in language and literacy global scholarship, reimagining global approaches that respect the histories, ways of knowing, needs, hopes and values of voices beyond the western, including those from the Global South.</t>
  </si>
  <si>
    <t>We live in an increasingly interdependent and interconnected world. The COVID-19 crisis has provided a stark reminder of the enormous educational inequities within and across countries around the globe. Featuring international language and literacy researchers who apply various tenets of global meaning making to disrupt and interrogate contradictions and tensions in global scholarship, Global Meaning Making focuses on a model of interrogating international literacy research and pedagogical pursuits with the ultimate goal of transforming how we engage in global endeavours. Organized around three major themes: Literacy Programs, Policies and Curriculum; Language of Instruction Policies and Practices and Engaging in Global Literacies, chapter authors reimagine global approaches that respect the histories, ways of knowing, needs, hopes and values of voices beyond the western, including those from the Global South: Asia, Africa, Oceania, and South and Central Americas. Each chapter outlines research the chapter authors are conducting or have conducted and describes implications for how their work utilizes tenets of global meaning making.</t>
  </si>
  <si>
    <t>Preface; Robert Tierney Section 1. Literacy Programs, Policies and Curriculum Chapter 1. Introduction: Stitching a Global Meaning Making Patchwork Quilt; Patience Sowa, Katina Zammit, and Lori Czop Assaf Chapter 2. International Literacy Development in the Peruvian Amazon: Three Problematic Assumptions; Desirée Pallais-Downing Chapter 3. Becoming Global Meaning Makers: The Making and Remaking of Literacy Education Expertise and Practice in Belize; Odelia Caliz, Ray Lawrence, Rashid Murillo, Denise Neal, Jennifer Sanders, Yvonne Tyndall-Howell, and Deborah Williams Chapter 4. Tapasa: An Invitation to Decolonize Literacy Teacher Education in Aotearoa New Zealand; Jessica Cira Rubin and David Taufui Mikato Fa’avae Chapter 5. Academic literacies from the South to the South: Tensions and Advances in Three Initiatives Located in Ibero-America; María Constanza Errázuriz, Lucía Natale, and Juan Antonio Núñez Cortés Section 2. Language of Instruction Policies and Practices Chapter 6. Challenges and Practical Considerations of the Choice of Languages of Instruction in Low and Middle Income Countries; Patience Sowa Chapter 7. Challenging Existing Spaces: Deconstructing Indigenous Power Imbalances within Aotearoa New Zealand; Rachel Martin and Amanda Denston Chapter 8. Between Many Worlds: Which Language to use in Primary Schools - Mother Tongue, Vernacular, or English?; Carol Abiri and Katina Zammit Chapter 9. Community Mapping in One Rural Community in South Africa: Teacher Candidates Grapple with Colonizing Influences on Language and Literacy; Lori Czop Assaf, Kristie O’Donnell Lussier, and Meagan Hoff Section 3. Engaging in Global Literacies Chapter 10. Interrupting Existing Frames and Being Mindful: An Examination of Culturally Responsive Teachers of High Performing Immigrant and Refugee Youth in a German Secondary School; K. Dara Hill Chapter 11. Cosmopolitanism to Frame Teaching Global Literacies; Shea N. Kerkhoff and Ming Yi Chapter 12. “My Way is a Little Bit Wrong:” How Refugee-Background Students Negotiate the Boundaries of American Academic Literacies; Meagan Hoff Chapter 13. School Interrupted: Issues and Perspectives from COVID-19 Remote Teaching; Chinwe H. Ikpeze and Susan Schultz Chapter 14. Voices of Chinese Students: What Motivates them to Read?; Jiening Ruan and Susan Schultz Chapter 15. Conclusion; Katina Zammit, Lori Czop Assaf, and Patience Sowa</t>
  </si>
  <si>
    <t>Greenwashing: Foundations and Emerging Research on Corporate Sustainability and Deceptive Communication examines the understanding of greenwashing, provides a systematic review of available literature review, and reflects on theoretical approaches and research trends.</t>
  </si>
  <si>
    <t>Greenwashing is an emerging trend that seeks to overemphasize the sustainability practices by companies to their customers. In a comprehensive analysis of this widespread marketing and corporate communication practice, Agostino Vollero examines the understanding of greenwashing, provides a systematic review of available literature review, and reflects on theoretical approaches and research trends. Additionally explored are specific case studies that offer lessons in avoiding the greenwashing trap and a build a look to the future in this context. Greenwashing: Foundations and Emerging Research on Corporate Sustainability and Deceptive Communication showcases fascinating insights and new perspectives in this field, which will be of great interest to scholars of Management, Marketing Communications, Corporate Communication, Accounting and Business Ethics.</t>
  </si>
  <si>
    <t>Chapter 1. Understanding greenwashing Chapter 2. The state of art: a systematic literature review Chapter 3. Theoretical approaches and research trends Chapter 4. Case studies: lessons to avoiding the greenwashing trap Chapter 5. A look to the future</t>
  </si>
  <si>
    <t>This volume contains an Open Access Chapter Leading scholars on Irish penal history and theory explore trends and debates that have surrounded patterns of punishment in Ireland since the formation of the State and foreground often absent perspectives in criminology and punishment.</t>
  </si>
  <si>
    <t>This volume contains an Open Access Chapter As a peripheral state within English-speaking criminology, Ireland is often overlooked in mainstream Anglophone theories of punitiveness and penal transformation. This edited collection addresses this deficit by bringing together leading scholars on Irish penal history and theory to make a case for Ireland’s wider theoretical relevance. Together, these chapters show in rich detail the trends and debates that have surround patterns of punishment in Ireland since the formation of the State in 1922. However, by being about twentieth century Irish penal history, the volume inherently foregrounds often absent perspectives in criminology and punishment, such as gender, postcoloniality, religion, rurality, and carcerality beyond the criminal justice system. This is more than a collection of Irish criminology, therefore; the social analysis of Irish penal history is undertaken as a contribution towards southernising criminology. The authors each seek to engage criminology in a wider epistemological re-imagining of what is meant by punitiveness, penal culture, and 'Anglophone' penal history. Opening up new avenues of exploration and collaboration, and showing how researchers might look beyond the usual problems, refine the mainstream trends, and rework the obvious questions, this collection demonstrates how the Irish perspective remains relevant for international researchers interested in punishment and history.</t>
  </si>
  <si>
    <t>Introduction PART I. BEYOND CRIMINAL JUSTICE Chapter 1. The Past in the Present: A Historical Perspective on Probation Work at the Intersection between the Penal Voluntary and Criminal Justice Sectors; Deirdre Healy and Louise Kennefick Chapter 2. 'Straightening Crooked Souls': Psychology and Children in Custody in 1950s and 1960s Ireland; Fiachra Byrne and Catherine Cox OPEN ACCESS Chapter 3. ‘Coercive Confinement’: An Idea Whose Time has Come?; Ian O’Donnell and Eoin O’Sullivan Chapter 4. A Certain Class of Justice: Ireland’s Magdalenes; Katherine O’Donnell Chapter 5. Ireland’s ‘Historical’ Abuse Inquiries and the Secrecy of Records and Archives; Maeve O’Rourke PART II. RETHINKING CRIME AND PUNISHMENT Chapter 6. Against Hibernian Exceptionalism; Louise Brangan Chapter 7. Capital Punishment and Postcolonialism in Ireland; Lynsey Black Chapter 8. The Ultimate Sacrifice: Irish Police (Gardaí) Murdered in the Line of Duty, 1922-2020; Liam O’Callaghan, David M. Doyle, Diarmuid Griffin, and Muiread Murphy Chapter 9. Gender, Punishment and Violence in Ireland’s Revolution 1919-23; Linda Connolly Chapter 10. Histories of Penal Oversight; Mary Rogan Chapter 11. Nothing to Say? Prisoners and the Penal Past; Cormac Behan Chapter 12. Peripheral: Women’s Imprisonment in Twentieth-Century Ireland; Christina Quinlan</t>
  </si>
  <si>
    <t>Asking “How alternative are alternative marketscapes?”, Volume 29 of Advances in the Study of Entrepreneurship, Innovation and Economic Growth provides entrepreneurs and companies a concise understanding of alternative marketscapes through theoretical arguments and case studies, paving the way for development and success.</t>
  </si>
  <si>
    <t>There is a growing class of entrepreneurs who, for a range of reasons, are working to create viable alternatives to mainstream production and consumption models. Existing literature that cuts across multiple fields illustrates the unique features, challenges, and value propositions of alternative forms of entrepreneurship. Yet, the complexities associated with how alternative marketscapes form and function remain “fuzzy.” Volume 29 of Advances in the Study of Entrepreneurship, Innovation and Economic Growth asks, “How alternative are alternative marketscapes?” In doing so, greater clarity is gained on the underlying economic, organizational, and social conditions and environments within which alternative marketscapes develop. The volume includes theoretical arguments and case studies that view alternative entrepreneurship not as co-existing with, but rather transforming mainstream entrepreneurship, and challenge the understanding of alternative entrepreneurship as being inherently altruistic. The exploration of ingenuity and innovation, in conjunction with cases that illustrate the diversity of alternative market contexts, generates organizational and system-level applications. The volume authors provide entrepreneurs and companies a concise understanding of alternative marketscapes that paves the way for development and success.</t>
  </si>
  <si>
    <t>Chapter 1. Towards a Theory of Misfit Entrepreneurship: Insights from Alternative Enterprises and Misfit Entrepreneurs; Craig A. Talmage, Kaleb Boyl, and T. Alden Gassert Chapter 2. Alternative Entrepreneurship: Tracing the Creative Destruction of Entrepreneurship; Jessica Lindbergh, Karin Berglund, and Birgitta Schwartz Chapter 3. Van Gogh’s Yellow House and Organizational Centrifugalism: The Avant-Garde’s Search for Alternative Organizational Spaces from Impressionism through Modernism; Gordon E. Shockley Chapter 4. Overlooking the Not-So-Routine? An Analysis of Everyday Ingenuity in the Social Entrepreneurship Research; Matthew M. Mars Chapter 5. A Visual Analysis of Local Food Product Framing Across Alternative and Conventional Marketspaces; Tyler E. Thorp Chapter 6.The Pitfalls within Alternative Food Networks: A Comparison between Japan’s Wholesale Market System and Alternative Market Distribution Challenge; Chika Kondo and Atushi Suzuki Chapter 7. Community Innovation and Entrepreneurial Ecosystem Development: A Case Study of Startup Tucson; Liz Pocock</t>
  </si>
  <si>
    <t>ICT and Innovation in Teaching Learning Methods in Higher Education is a collection of interventions and collaborative practices from across the world that showcase the multifaceted ways of how various institutions have been engaged in supporting teaching and learning with the use of technology.</t>
  </si>
  <si>
    <t>The role of ICT is now central to the quality of classroom delivery, supporting the growth of research and expanding horizons for students with limited accessibility to education. But what impediments exist surrounding ICT in Higher Education? How can we overcome the inaccessibility, economic disparity, and ineffective implementation which have prevented the efficient adoption, diffusion and integration of ICT into pedagogy? ICT and Innovation in Teaching Learning Methods in Higher Education is a collection of interventions and collaborative practices from across the world that showcase the multifaceted ways of how various institutions have been engaged in supporting teaching and learning with the use of technology. Written at a critical moment of evolution for higher education, the chapters explore how ICT has created a positive impact in the teaching-learning environment and how it is equipping our future generation with the skills required to face a changing job market, but also present the challenges and solutions to enabling access to ICT resources across educational settings.</t>
  </si>
  <si>
    <t>Part I. Integrative Learning Introduction to ICT and Innovation in Teaching Learning Methods in Higher Education; Enakshi Sengupta and Patrick Blessinger Chapter 1. Teaching through Collaborative Problem Solving to Make Teaching More Interactive, Student-Based and Future Proof. A Teacher-Researcher Collaboration in Medicine Education; Annelies Raes, Marieke Pieters, and Celine Vens Chapter 2. Innovative Teaching and Learning Methods at the University of Mauritius; Fareeda Khodabocus, Bahadur Goonesh Kumar, and Sheeba Armoogum Chapter 3. Implementing an Innovative Curriculum across a College; Jennifer W. Shewmaker and Stephen Baldridge Chapter 4. Implementing Affective Learning Outcomes through a Meaning Centered Curriculum; Vincent Nix, Kaye Shelton, and Misty Song Chapter 5. Launching into Life after College; Leonard Shedletsky, Jeanette Andonian, David Bantz, and Dennis Gilbert Chapter 6. Fostering Creativity through the Integration of Classroom Technologies: A Digital Stoaryboarding Case Study Example; Samantha Read Part II. Group Based Learning Chapter 7. Group Based Learning: An Innovative Practice for Engaged Learning in an Online Environment; Amar Kanekar Chapter 8. Using Cloud-Based Collaborative Office Productivity Tools (Google Workspace) to Engage Students in their Learning and Prepare them for the Workplace; Jonathan Maurice Lake</t>
  </si>
  <si>
    <t>Indian Tourism brings together leading experts from all over the world to assess the challenges and opportunities of the tourism sector in India and its correlation to the country’s economic performance and prospects.</t>
  </si>
  <si>
    <t>Indian Tourism brings together leading experts from all over the world to assess the challenges and opportunities of the tourism sector in India and its correlation to the country’s economic performance and prospects. Comparing current Indian tourism practices and performance with other global destinations enables a fascinating critical analysis of India's tourism sector in past and future national contexts. Establishing Indian Tourism in relation to global practices, as well as reviewing the research on the nation’s tourism industry, authors also examine tourism products and experiences in the Indian context, including wellness tourism, cultural tourism, rural tourism, and dark tourism. The work is concluded by charting the way forward for Indian tourism performance, examining issues including converging responsible tourism with SMART destinations, climate change and India, and making India a safe destination.</t>
  </si>
  <si>
    <t>Part A: Introduction Chapter 1. Indian Tourism and Hospitality, the FTAs, Domestic Tourism, GDP and Tourism Promotion; Shaheed Khan and Freeda Maria Swarna M Chapter 2. Indian Tourism and the World; Toney K Thomas Chapter 3. Indian Tourism: A Review of Research on Indian Tourism and Hospitality; Pinaz Tiwari and Nimit Chowdhary Part B: Niche Tourism Products: Case Studies Chapter 4. Wellness Tourism Sector in India: A Critical Perspective; Bindiya Dutt Chapter 5. Gastronomic Tourism in India – A Transaction Cost Perspective; Amit Sharma Chapter 6. Role of Vlogs in Promoting Gastronomic Tourism in India Post COVID-19; Ankita Ghosh and Swathi Ravichandran Chapter 7. Urban Tourism in Mumbai: A Critical Analysis; Anya Deikmann Chapter 8. Rethinking Urban Heritage Tourism Practices in India: Critical Perspectives From Europe; Shraddha Bhatawadekar and Mrinal Pande Chapter 9. Acknowledging the Shades of Grey: The Past, Present and Future of Dark Tourism in India; Nitasha Sharma Chapter 10. Rural Tourism in India – A Perspective on the Role of Rural Middle Class in Engendering the Experience Economy; Gunjan Saxena Chapter 11. The Responsible Imperative for Incredible India: An Approach to Adopting Responsible Tourism as a National Policy; Suman Billa Part C: Contemporary Issues and the COVID-19 Pandemic Chapter 12. The ‘Smart’ Recalibration of Indian Tourism; Sowmya Venkat-Kishore Chapter 13. Tourism in India and the Impact of Weather and Climate; Anil Padhra Chapter 14. Making India a Safe Destination; Jung Ha Kim Chapter 15. Disaster, Pandemics and Tourism: Strategies for Local Economic Revival; Pooja Biswas Rambhakta and Ekta Chauhan Chapter 16. Revitalizing Indian Tourism: What Does India Need to Become a Top Tourism Destination? Lessons Learned From the COVID-19 Crisis; Jacques Bulchand-Gidumal</t>
  </si>
  <si>
    <t>Informal Networks in International Business sheds light into the complex nature of informal networks and the respective context in which they operate as well as exploring the challenges and opportunities they produce for a modern international business.</t>
  </si>
  <si>
    <t>Informal networks can be a major obstacle to the effectiveness of managers. At the same time though, they can enable and facilitate business activities and support the efficiency and effectiveness of managerial actions. Since informal ties and networks can have a bright and a dark side, it is important for international managers to understand the way they work in the respective cultural context. Informal networks are often perceived as pervasive in emerging markets such as China or Russia, to be used to instrumentalize social capital and develop a relational competitive advantage or to simply circumvent formal rules. Contrary to this perception, they often stand for sociability and social cohesion, antecedents of a strong society. To date it remains unclear whether multinational enterprises have processes in place to identify, control, and manage informal ties and networks. Informal Networks in International Business sheds light into the complex nature of informal networks and the respective context in which they operate. Leading experts provide insights into novel research themes and extend conventional research paths on informal network phenomena in the international business context. The contributions in this edited volume help international business scholars, students, and international managers in globally operating organizations alike to develop knowledge about the dynamics, complexities and ambiguities of informal networks and informal networking worldwide.</t>
  </si>
  <si>
    <t>PART I: Emerging Theories, Concepts, Observations Chapter 1. Informal Networks: Concepts, Constructs, Emerging Theories; Sven Horak Chapter 2. Transitioning from Strong Ties to Weak Ties in Emerging Economies; Mike W. Peng and Grace T. Peng Chapter 3. A Liability or an Asset of Foreignness? Theorizing on Informal Networks in International Business; Jong Min Lee and Yongsun Paik Chapter 4. Diaspora networks?; Aleksandr V. Gevorkyan Chapter 5. Informal Transactional/Effectual Networks and Entrepreneurial Innovation in Response to Uncertainty: A View on the Global Insurance Industry; Nico A. Scordis PART II: Informal Network Constructs Chapter 6. China - The Persistent Power of Guanxi in Transitional China; Yanjie Bian Chapter 7. South Korea - Korea: Yongo 2.0, Global Inmaek, and Network Multiplexity; Sven Horak and Jong Gyu Park Chapter 8. Arab World - Conceptual Complexity and Cultural Embeddedness of Wasta in the Middle East; Fawaz Baddar Alhussan and Faten Baddar AL-Husan Chapter 9. Russia – Informal Networks in the Russian Business Context: The Case of Russian Multinationals’ Political Connections; Andrei Panibratov, Snejina Michailova, and Marina Latukha Chapter 10. Brazil - Informal Practices in Brazil: Insights form the Brazilian Jeitinho; Cláudio V. Torres and Thiago G. Nascimento Chapter 11. Denmark - Expatriate Social Network Formation in Denmark: Challenges of Developing Informal Ties Locally; Marian van Bakel Chapter 12. United States - Old Boy Networks at Work in the United States; Chao Liu and Steve McDonald PART III: Perspectives and Implications Chapter 13. Networking in a Global Context: Ethical Dilemmas; Sven Horak, Daniel J. McCarthy, and Sheila M. Puffer Chapter 14. Wasta as an Example of Informal Social Networks in Emerging Markets: Research Status and Suggestions for Future Directions; David Weir and Sa'ad Ali</t>
  </si>
  <si>
    <t>Divided into three sections, this volume firstly seeks to explore social contexts of educational leadership. The second section explores the experiences of educational leaders in various contexts, while the third section of this volume looks at the consequences, unintended and otherwise, of the neoliberal commodification of education.</t>
  </si>
  <si>
    <t>The best leaders lead by example, not by mandate. However, so much leadership has become conscripted by neoliberal values. Educators and politicians, who are increasingly making policy for educators, have come to believe that standardized test scores are the same as knowledge acquired, as if test scores actually measure knowledge as opposed to information. Simply put, educational policy is no longer being developed for educational purposes but education is increasingly being manipulated as an experiment in social engineering. Educational leaders are caught on the horns of a dilemma – to follow and inscribe policies they do not agree with or to “go rogue” and do what they know is needed. Leading under Pressure is aptly titled, as there is significant pressure being placed on school leaders at any stage in their careers. However, in an otherwise increasingly hostile political, commercial and natural environment, there are some rays of hope. For example, teachers still know what it is that their students need and strive to provide that, despite mandates that try to create consumers of us all. This volume is divided into three sections, the first of which seeks to explore social contexts of educational leadership. The second section explores the experiences of a variety of educational leaders in various contexts, while the third section of this volume looks at some of the consequences, unintended and otherwise, of the neoliberal commodification of education.</t>
  </si>
  <si>
    <t>The Future is Now: Educational Leadership in Crisis; S. Chitpin and R. E. White Part I: Social Contexts Chapter 1. Workplace Conditions that Contribute to Principals’ Emotional Labour; C. Hauseman Chapter 2. Equity, Diversity, and Inclusion Considerations for Leadership in Medical Education; A. Larocque, D. Lewis, P. Rezaiefar, M. J. Venables, and D. Archibald Chapter 3. Race, Ethnicity and Leadership Pressures in Neoliberal Times; C. Vieler-Porter Part II: Leading under Pressure Chapter 4. Leading under Speculation: Small Schools, Context and the Principalship; S. Eacott, F. Munoz Rivera, and A. Raad Chapter 5. EQAO Standardized Examinations: An Inequitable Measure of Academic Success for Food Insecure Students; O. Karoui Chapter 6. School Improvement does not Take Place in a Vacuum; E. Anderson Chapter 7. School Leadership to Prevent Collateral Damage: A Case Study of a Thai Principal during the COVID-19 Pandemic; T. Luanrit, E. Saito, and V. Saejea PART III: FutureScapes Chapter 8. Between a Rock and a Hard Place: Principals in the Middle; D. Fink, J. Hannay, S. Lazenby, and W. Marks Chapter 9. Applying an Adult Development Lens to Explore School Leadership Patterns in Equity and Social Justice; N. Sirois Chapter 10. What’s Research got to do with It? Middle Leadership in the Modern University; T. Heffernan, L. Macaulay, and L. Bosetti Epilogue The World Crisis and the Key to Its Resolution; N. Maxwell</t>
  </si>
  <si>
    <t>Contributing to the emerging literature on mixed-race people in the United States and United Kingdom, this book draws on racial formation theory and the performativity (i.e., "doing") of race to explore the social construction of mixedness on both sides of the Atlantic Ocean.</t>
  </si>
  <si>
    <t>Winner of the 2020 Mid-South Sociological Association Stanford M. Lyman Distinguished Book Award. Contributing to an emerging literature on mixed-race people in the United States and United Kingdom, this book draws on racial formation theory and the performativity (i.e. "doing") of race to explore the social construction of mixedness on both sides of the Atlantic Ocean. In addition to macro- and micro-level theoretical frameworks, the authors use comparative and relational analytical approaches to reveal similarities and differences between the two nations, explaining them in terms of both common historical roots as well as ongoing contemporary interrelationships. Focusing on the census, racial identity, civil society, and everyday experiences at the intersection of race, gender, class, and sexuality, Mixed-Race in the US and UK: Comparing the Past, Present, and Future offers academics and students an intriguing look into how mixed-race is constructed and experienced within these two nations. A final in-depth discussion on the authors’ research methodologies makes the book a useful resource on the processes, challenges, and benefits of conducting qualitative research in two nations.</t>
  </si>
  <si>
    <t>Chapter 1. Introduction: The Past, Present, and Future of Mixed-Race People in the United States and United Kingdom Chapter 2. Creating Mixed-Race: The Census in the US and the UK Chapter 3. Black, British Asian, Mixed-Race, or Jedi: Mixed-Race Identity in the US and UK Chapter 4. Mixed-Race Civil Society: Racial Paradigms and Mixed-Race (Re)production in the US and UK Chapter 5. "Sometimes it's the first thing people ask:" Daily Experiences of Mixedness in the US and UK Chapter 6. "Yes, girl, yes. I want to have babies:" Mixed-Race Families Generation after Generation Chapter 7. Queering Critical Mixed Race Studies Chapter 8. Conclusion: Creating and Comparing a Mixed-Race Future Methodological Appendix: Conducting Qualitative Research on Both Sides of the Atlantic</t>
  </si>
  <si>
    <t>Moving Spaces and Places is a cross-disciplinary collection about movement as a transformative experience, showing how movement changes affect and percept of spaces and place and solidifies space into meaningful places.</t>
  </si>
  <si>
    <t>Moving Spaces and Places is about movement as a transformative experience, showing how movement changes affect and percept of spaces and place and solidifies space into meaningful places. The cross-disciplinary contributions in this collection – brought together by aesthetics and artistic practices and embodied and participatory research approaches – illustrate how the physical act of moving and the psychological experience of movement are inextricably interwoven. Traversing the knowledge domains and practices of culture, art, pedagogy, geography, architecture, and city planning, the chapters reveal the diversity of the study of movement in relation to space and place; as a way of setting things in motion, as a psychological act of agency, and as a way to reflect, instantiate, and eventually reconcile—and even heal—relationships between people, spaces, and places. This multi-layered investigation of movement takes temporal, physical, and psychological transformation as its conceptual core, and appeals to a myriad of readers ranging from architectural practitioners and urban planners to activists, artists and geographers.</t>
  </si>
  <si>
    <t>Introduction: Moving Spaces and Places; Beitske Boonstra, Teresa Cutler-Broyles, and Stefano Rozzoni Moving Homes Chapter 1. Swallowing Castles and Houses with Stomachs: Dwelling as a Digestive Movement in Literature; Elizabeth Batchelor Chapter 2. Reshaping Spaces of Home: Reading Postcolonial Literary Adaptations as Affective Pedagogies; Demelza Hall Chapter 3. Barbarism in the Age of Progress: Emily Hobhouse’s Report on the South African Concentration Camps and the Liberal Divide over the Boer War; Carla Larouco Gomes Chapter 4. Urban Modernism in East Germany: From Socialist Model to Creative Appropriation; Martin Blum Chapter 5. Reauthoring Macassar: Storytelling as Community Engagement (EG) and a Spatial Practice in South Africa’s Neglected Post-Apartheid Communities; Clint Abrahams Moving Bodies Chapter 6. Framed by Textiles; Lesley Millar Chapter 7. Shorelines: Choreographies of Remembrance and Forgetting; Laura Bissel Chapter 8. “Excuse me…are you lost?” What Can Performative Walking Practices Contribute to Knowledge About Public Space?; Deirdre Macleod Chapter 9. This Place is Not Safe for Walking; Caroline Cardoso Machado, Hartmut Günther, Ingrid Luiza Neto, and Lucas Heiki Matsunaga Chapter 10. Dancing your Way Through: An Explorative Study of City-making Skills; Beitske Boonstra Conclusion: Moving Homes–Moving Bodies–Moving Minds; Beitske Boonstra, Teresa Cutler-Broyles, and Stefano Rozzoni</t>
  </si>
  <si>
    <t>Neighbours are a lively topic of everyday conversation and interest. Neighbours Around the World takes a comparative look around the world at our relationships and interactions with the people living next door, analysing the ways in which these relationships are changing in the face of large-scale macro social and urban processes.</t>
  </si>
  <si>
    <t>Neighbours are a lively topic of everyday conversation and interest. Neighbours Around the World takes a comparative look around the world at our relationships and interactions with the people who live next door, analysing the ways in which these relationships are changing in the face of large-scale macro social and urban processes. Understanding that there is considerable variation in the relative importance that we place on neighbours – the extent to which we interact with them or rely on them for local support, and the likelihood that our relationships with them are characterised by friendliness, indifference or conflict – this edited collection examines how neighbouring is shaped by our individual characteristics, but also by the structural features of where we live and the forces reshaping our local neighbourhoods. Casting a conceptual and empirical gaze on neighbours as a constituent feature of urban life in diverse cities, neighbourhoods and local streets around the world, the authors take us from Singapore’s public housing estates to mobile home parks in Florida, and from one of the most famous tourist spots in Shanghai to new-build estates on the edge of Moscow and St Petersburg. Neighbours Around the World uncovers the diversity and commonalities in the meanings, experiences and practices of living with neighbours—the people next door.</t>
  </si>
  <si>
    <t>Introduction. Neighbours around the world: introducing the people next door; Lynda Cheshire Chapter 1. The changing significance of neighbouring - from socialist to post reform China; Zheng Wang Chapter 2. New neighbours in new urban districts in large Russian cities: constructing scenarios of neighbouring; Oksana Zaporozhets and Olga Brednikova Chapter 3. The transformation of interpersonal neighbour relationships at high speed: the changing neighbourhood in Tianzifang in downtown Shanghai; Florence Padovani Chapter 4. Conflict generated: the re-configuration of neighbouring in changing neighbourhoods in Istanbul and Vienna; Dilruba Erkan and Michael Friesenecker Chapter 5. From derelict estates to a mixed-tenure neighbourhood: social housing tenants’ experiences of neighbouring in Peckham, London; Tatiana Morera de Souza Chapter 6. More than just good friends? Rethinking neighbours in contexts of urban multiculture; Sarah Neal Chapter 7. Between “family” and “trailer trash”: neighbour culture, place and identity in Florida Mobile Homes; Margarethe Kusenbach Chapter 8. Neighbouring Narratives: understanding lived and institutional neighbourliness in Singapore’s public housing estates; Anupama Nallari and Ate Poorthuis Chapter 9. Getting along with the neighbours? Neighbourliness, unneighbourliness and community in a London suburb; Paul Watt Chapter 10. “A village in the middle of a city”: neighbouring and social ties in a public housing community in inner-city Sydney; Alan Morris Chapter 11. Explaining latent neighbourliness: does turning locally for support in major challenges matter and, if not, then what may?; Talja Blokland, Daniela Krüger, Robert Vief, Henrik Schultze, Valentin Regnault, and Jule Benz Conclusion - Revisiting the Neighbours: a final word on the people next door; Lynda Cheshire</t>
  </si>
  <si>
    <t>Pandemics, Disasters, Sustainability, Tourism examines the resilience of Caribbean SIDS and their tourism industries from the perspectives of culture, economy, environment, politics, psychology, social justice, and socio-historical context.</t>
  </si>
  <si>
    <t>Caribbean small island developing states (SIDS) have witnessed great upheaval and change over the last decade and a half – from the global economic recession of 2008, the 2010 and 2021 earthquakes in Haiti, to hurricanes that devastated islands like Jamaica, Barbuda, Dominica and The Bahamas, volcanic eruptions, and health crises. These events are reminders of how vulnerable Caribbean SIDS are to external and internal shocks; today Caribbean SIDS are grappling with how to restart their economies and embrace a “new normal” in the wake of disasters and the sharp losses in tourism. Pandemics, Disasters, Sustainability, Tourism examines the resilience of Caribbean SIDS and their tourism industries from the perspectives of culture, economy, environment, politics, psychology, social justice, and socio-historical context. Pandemics, Disasters, Sustainability, Tourism’s broad-based topics engage scholars, students, and the public in discourse regarding Caribbean SIDS’ resilient Island economies that, facing calamity, implement new initiatives to forge environmentally sound policies for sustainable tourism and hospitality development.</t>
  </si>
  <si>
    <t>Introduction; I. Chester Cooper Part I: The Economic and Social Impacts of Natural Disasters and Pandemics Chapter 1. Adaptation Amidst Unprecedented Change: The Impact of COVID 19 on Accommodation Workers in Negril, Jamaica; Rose-Ann Smith, Aleem Mahabir, Robert Kinlocke, and Jamie-Lee Bassan Chapter 2. Expressions of Hope(lessness): Exploring the Psychosocial Impacts of COVID-19 on Accommodation Workers in Negril, Jamaica; Robert Kinlocke, Aleem Mahabir, Rose-Ann Smith, and Jarda Nelson Chapter 3. The Economic and Social Impact of Hurricane Dorian and COVID-19 on Tourism in Selected Islands in The Bahamas; Ian Bethell-Bennett, Sophia Rolle, Jessica Minnis, and Eboni D. Adderley Chapter 4. Community-Based Tourism: A Pandemic Resilient ‘Fit-for-Purpose’ Model; Olivene Burke and Shinique Walters Part II: Tourism Resilience in Natural Disasters and Pandemics Chapter 5. The Relevance of Heritage Tourism in a Post-COVID Caribbean Economy; O. A. Carey Turnquest Chapter 6. Tourism Destination Recovery, a Case Study of Grand Bahama Island; Michelle McLeod Chapter 7. Restructuring Island Tourism: Using the Socioeconomic Metabolism (SEM) and Multi-Level Perspective (MLP) as Models for Transitioning to Sustainable Island Tourism; John N. Telesford Chapter 8. Climate Change in the Strategic Tourism Planning of Small Islands: Key Policy Actors Perspectives from The Bahamas; Arsum Pathak, Philip E. van Beynen, Fenda A. Akiwumi, and Kenyon C. Lindeman Chapter 9. Management of a Changing Natural Environment: The Impact Sargassum Seaweed in the Caribbean using the Institutional Analysis and Design Framework; Kalim Shah and Phillip McNeil Chapter 10. Elements of Constitutional Discourse and the Normalization of State of Exception Governance in The Bahamas during the Covid-19 Pandemic; Michael T. Stevenson Chapter 11. An Analysis of Economic and Political Resilience Strategies adopted by The Bahamas as a Small Island Development State; Sophia A. Roll Chapter 12. When Storms Strike: Performing Tourism, Hurricanes and a Pandemic in Accumulation and Dispossession; Ian Bethell-Bennett Chapter 13. Normal No More; Joshua Carrol Chapter 14. Conclusion; Ian Bethell-Bennett, Sophia Rolle, and Jessica Minnis</t>
  </si>
  <si>
    <t>The Promises and Properties of Rapidly Growing Companies contributes to contemporary thought on so-called gazelles – high performing market players that create many jobs and promise strong welfare effects – a valuable resource for academics, managers, policy makers and civil society actors.</t>
  </si>
  <si>
    <t>The Promises and Properties of Rapidly Growing Companies contributes to contemporary thought on so-called gazelles – high performing market players that create many jobs and promise strong welfare effects. Moving away from the well-established idea of firm growth as a continuous process, the contributions of this edited volume add to the growing body of innovative gazelle related research in three ways: Firstly, systematically taking stock of the international gazelle growth literature and proposing a theoretical growth model, which supports the rare and temporal nature of gazelle growth. Secondly, empirically investigating German gazelles and the German gazelle policy stance, counterbalancing the current Anglo-American research bias. Thirdly, addressing lesser studied or omitted gazelle-related themes such as gazelles’ internationalization, the dark sides of gazelles’ growth, and gazelles’ corporate citizenship. The Promises and Properties of Rapidly Growing Companies is a valuable resource for academics, managers, policy makers and civil society actors concerned with firm growth, economic development and the corporate social responsibility of rapidly growing firms.</t>
  </si>
  <si>
    <t>Chapter 1. Setting the Scene and Marking the Trail for New Directions in Gazelle Research; Florian Becker-Ritterspach, Christoph Dörrenbächer, and Matthias Tomenendal Chapter 2. Catching up with Gazelles: A Systematic Literature Review of High Growth Antecedents; Preetam Gaikwad Chapter 3. Spotting Gazelles in Germany. Occurrence and Distribution of High-Growth Firms in Europe’s Largest Economy; Christian Raffer and Matthias Tomenendal Chapter 4. Leadership in High-Growth, Venture Capital-Funded Startups – A Qualitative Study of Berlin-Based Firms; Miriam Hamam and Matthias Tomenendal Chapter 5. Gazelle Policy Conundrums: Some Prudent Avenues for Supporting Gazelles in Germany; Preetam Gaikwad and Christoph Dörrenbächer Chapter 6. How and Why Internationalization Facilitates High Firm Growth; Florian Becker-Ritterspach Chapter 7. Exploring the Janus-Faced Nature of Gazelles’ Corporate Citizenship: Societally Engaged Gazelles Vs. Superstar Firms; Christoph Dörrenbächer, Matthias Tomenendal, Anna-Luisa Grebe, and Julia Thielemann Chapter 8. Taking Stock and Moving Forward: Some Concluding Remarks on Gazelle Firms and Gazelle Research; Matthias Tomenendal, Florian Becker-Ritterspach, and Christoph Dörrenbächer</t>
  </si>
  <si>
    <t>Public Sector Reform in South Africa 1994-2021 is an examination of specific public sector reforms in three core Public Administration areas in the democratic South Africa: political-administrative relationships, the delegation of authority to senior managers and performance management.</t>
  </si>
  <si>
    <t>Public Sector Reform in South Africa 1994-2021 is an examination of specific public sector reforms in three core Public Administration areas in the democratic South Africa: political-administrative relationships, the delegation of authority to senior managers and performance management. Comprehensively spanning a critical period from 1994 to the current day, this collection constitutes the first systematic study of public sector reform in the gamut of the democratic era in the country. The author traces developments of policy following a rapid political shift, shedding light on previously unexplored evolving structures and systems. The Public Policy and Governance series brings together the best in international research on policy and governance issues. Books within the series are authored and edited by experts in the field and present new and insightful research on a range of policy and governance issues across the globe.</t>
  </si>
  <si>
    <t>Chapter 1. Introduction Chapter 2. Evolution of Political-Administrative Relationships in South Africa Chapter 3. Political-Administrative Relationships Chapter 4. Delegation of Powers to Managers Chapter 5. Performance Management Chapter 6. Conclusion</t>
  </si>
  <si>
    <t>Through the detailed examination of a large corpus of healthcare interactions collected from a range of settings over a 25 year period, Pilnick illustrates the ways in which there are good organisational and interactional reasons for what may look from a PCC perspective like ‘bad’ healthcare practice.</t>
  </si>
  <si>
    <t>In a major contribution to the sociology of medicine, Alison Pilnick shifts the terms of the debate around patient centred care (PCC). PCC is typically framed as a moral imperative, necessary to prevent a return to the outmoded medical paternalism of the past. However, empirical research repeatedly fails to show a clear link between the adoption of PCC and improvement in health outcomes. These results are largely considered as professional failings, to be remediated through ‘better’ training in PCC; as a result empirical research is largely focused on the extent to which practice does not live up to checklists of PCC criteria. Through the detailed examination of a large corpus of healthcare interactions collected from a range of settings over a 25 year period, Pilnick illustrates the ways in which there are good organisational and interactional reasons for what may look from a PCC perspective like ‘bad’ healthcare practice. Conceptualisations of PCC typically foreground the importance of patient autonomy, to be exercised through choice and control; the analysis presented here highlights the problems with these consumerist underpinnings of PCC, and shows how the interactional consequence of attempting to enact them is often the sidelining of medical expertise that patients want or need. Arguing that reform would be better directed at considering how this expertise can be re-centred in contemporary healthcare, the analysis illustrates why values-driven policy can be problematic in practice, and points to the importance of using analyses of healthcare interaction to inform healthcare policy making from the outset, rather than simply as a barometer of its success.</t>
  </si>
  <si>
    <t>Introduction Chapter 1. What is Patient Centred Care? Chapter 2. Patient Centred Care in Practice Chapter 3. On good interactional reasons for ‘bad’ healthcare practice Chapter 4. Rehabilitating medical expertise for the 21st Century Chapter 5. Moving beyond Patient Centred Care?</t>
  </si>
  <si>
    <t>Volume 40A of Research in the History of Economic Thought and Methodology features a symposium on the work of the radical economist David Gordon.</t>
  </si>
  <si>
    <t>Volume 40A of Research in the History of Economic Thought and Methodology features a symposium on the work of the radical economist David Gordon, edited by our own Luca Fiorito and featuring contributions from Nancy Breen, Richard McGahey, Robert Pollin, and Jim Stanford. The Volume also includes new general-research essays from Felix Schroeter, Ana Paula Londe Silva, and Seun Okunade.</t>
  </si>
  <si>
    <t>PART I: A SYMPOSIUM ON DAVID GORDON: AMERICAN RADICAL ECONOMIST Chapter 1. Introduction; Luca Fiorito Chapter 2. David M. Gordon: Pathbreaking Radical Political Economist; Nancy Breen Chapter 3. Cities and Capitalism: David Gordon’s Work on Urban Economies; Richard Mcgahey Chapter 4. The Flimsy Foundations of Neoliberal Macroeconomics: David Gordon on Saving, Investment and the Natural Rate of Unemployment; Robert Pollin Chapter 5. Carrots, Sticks, and Gigs: Social Structures, Labour Extraction, and Platform Work; Jim Stanford PART II: ESSAYS Chapter 6. John Bates Clark and the Normative Foundations of Early Neoclassicism; Felix Schroeter Chapter 7. Adam Smith on Colonial Slavery: The ‘Love Of Domination’ in a Mercantile System; Ana Paula Londe Silva Chapter 8. Reading Indigenous African Economies through Production and Exchange: Pre-Colonial Yorubaland and Articles of Trade; Seun Adedokun Okunade</t>
  </si>
  <si>
    <t>The COVID-19 pandemic has impacted all schoolchildren across the world. In this book, we explore the impact that this has had on children, parents, teachers, and administrators. Some lessons learned from these experienced are revealed as are ideas for how we can proceed for the betterment of our students.</t>
  </si>
  <si>
    <t>The Covid pandemic is still very current and real, with many countries around the world still grappling with how to move forward. While the generation of “Covid children” will remain always as a unique cohort, there is no doubt that the results and repercussions of this most unusual experience will have implications that are far-reaching and of consequence to us all. In the United States, families and society appear to be gradually returning to some semblance of tradition, but the short and long term impact of what we have just collectively experienced, and specifically, what this experience has meant to our children, is yet to be explored or realized. This timely book explores the many facets for how the Covid-19 pandemic has impacted children in the United States. The authors explore both learning and teaching, and the social and emotional impacts felt by the pandemic. Exploring topics such as online learning, mental health, physical health, family impacts, and with a focus on detailing lessons learned, this volume is vital reading for educators and researchers alike.</t>
  </si>
  <si>
    <t>Chapter 1. Maslow’s Hierarchy of Needs Applied to Teaching During the COVID-19 Crisis; Helen Gross, Daniel A. Novey, and Jessica J. Triskett Chapter 2. Black Screen: Bridging the Social and Emotional Void; Patrice D. Petroff and Stacey L. Bush Chapter 3. Standing at a Crossroad: Re-imagining Social Emotional Learning Considering COVID-19; Lisa M. Liberty Chapter 4. COVID-19's Impact on Teachers and the Teaching Profession; Robert Ceglie, Ginger Black, and Somer Saunders Chapter 5. Home Schooling Black Students During the Pandemic; Charity Anderson Chapter 6. Teacher Perceptions on Parental Engagement During and After Pandemic Online Learning; Amy Wooten Thornburg, David Maddock, Dixie Friend Abernathy, and Daniel W. Eadens Chapter 7. The Impact of COVID-19 on Schoolchildren in Pakistan: A Review of Literature; Muzammal Ahmad Khan Chapter 8. School Closures during COVID-19: Impact on Childhood Hunger and Opportunities for Long-Term Solutions; Jennifer J. Guerra and Debra Franco Chapter 9. Special Education and the Children of COVID-19; Gina Smith and Ann White Chapter 10: Navigating the Pandemic Whiplash: Leading Through Educational Challenges and Opportunities; Emily Miles and Kellee Cole</t>
  </si>
  <si>
    <t>Weitkamp and Almeida enter into the space where museums, universities and research centres operate, as well as the space of theatre practitioners, they explore the richness and plurality of this universe, combining theory and practice, as well as presenting context, knowledge gaps and new data.</t>
  </si>
  <si>
    <t>There has been a significant growth in initiatives involving theatre, drama and performance within a science communication context. Yet there is little scholarship exploring this phenomenon from a science communication perspective. Weitkamp and Almeida draw on their distinct experiences with theatre in the context of science communication to delve into initiatives created through dialogue between the arts and the sciences for the purpose of public engagement. Entering into the space where museums, universities and research centres operate, as well as the space of theatre practitioners, they explore the richness and plurality of this universe, combining theory and practice, as well as presenting context, knowledge gaps and new data. Acknowledging that the place of drama, theatre and performance within science communication is one which is uniquely influenced by local cultural practices, discourses and expectations, the authors take a global perspective. Firstly by analysing data from an international survey of practitioners and secondly by curating a collection of case studies on science-theatre projects undertaken around the world. The chapters illustrate the diversity of forms and content that comprises contemporary science-theatre in this context and characterise theatre produced within the scope of science communication, placing it more precisely in the broader context of science-theatre.</t>
  </si>
  <si>
    <t>Prologue Chapter 1. Introduction ACT I Chapter 2. Conceptualising Science-Theatre Chapter 3. Mapping Science-Theatre Practices Chapter 4. Creating Science-Theatre: Who Participates and Why Chapter 5. Topics and Venues: Beyond Expectations Chapter 6. Formats: Unbounded Creativity, Experimentation and Interaction Chapter 7. Spectators, Participants and Co-creators ACT II Chapter 8. Actors with Agency: Immersive Science Theatre and Science Identity Chapter 9. Theatre within a Research Institute: Addressing Shared Goals Chapter 10. PAST’s Walking Tall Science Theatre Project Chapter 11. The Voices and Bodies of Science: Theatre with Researchers Chapter 12. Augmented Lectures: a Unique Resource to Inspire, Outreach and Understand Science Chapter 13. Scenes of Aquatic Life: Theatre, Dance, Music and Science Chapter 14. Instytut B61: Translating the Invisible into Immersive Artsci Theatre Chapter 15. From Math Class to the Theatre: A 15-Year Chronicle of STEAM Epilogue Chapter 16. Conclusion</t>
  </si>
  <si>
    <t>Railways are frequently promoted as one of the most sustainable modes of transport. However, their impact will in practice be significantly affected by the ways in which they are designed, constructed, and used. This book provides a comprehensive overview of the issues involved in planning, engineering and operating sustainable railway systems.</t>
  </si>
  <si>
    <t>Railways are frequently promoted as one of the most sustainable modes of transport. However, their impact will in practice be significantly affected by the ways in which they are designed, constructed, and used. This book provides a comprehensive overview of the issues involved in planning, engineering and operating sustainable railway systems. It introduces and examines a wide range of aspects of railway systems and their interrelationships with other human and natural systems. For each of these aspects it considers the key factors that affect the sustainability of the railway. Students, academic researchers and those in rail industry or related fields who are interested in railways or in transport sustainability more generally will find this to be an invaluable guide. It will be particularly helpful to those who are either relatively new to the railway context, or who have a detailed knowledge of one aspect of railways but are seeking to acquire a more holistic understanding of railway systems.</t>
  </si>
  <si>
    <t>Chapter 1. Introduction; Simon Blainey and John Preston Chapter 2. System and Route Planning; Simon Blainey Chapter 3. Railway Station and Interchange Design: A Station Design that Perfectly Fits the Quality Needs of Passengers; Mark Van Hagen Chapter 4. Community Rail: Helping Our Railways to Deliver Social, Environmental and Economic Sustainability; Jools Townsend Chapter 5. The Railway Track System: Performance and Trackbed Design; Louis Le Pen and William Powrie Chapter 6. Railway Earthworks: Design and Performance; Joel Smethurst and William Powrie Chapter 7. Noise and Vibration; David Thompson and Giacomo Squicciarini Chapter 8. Rail Vehicle Dynamics; David Thompson and Giacomo Squicciarini Chapter 9. Passenger Rolling Stock; Mark Robinson and John Roberts Chapter 10. Sustainable Urban Railways; Peter White Chapter 11. High Speed Rail; Andrew Mcnaughton Chapter 12. Capacity, Timetabling and Sustainability; John Armstrong Chapter 13. Signalling and Traffic Management; Jörn Pachl Chapter 14. Towards a Sustainable Digital Railway; Heather Steele and Clive Roberts Chapter 15. Regulation, Organisation and Governance for Sustainable Railways; John Preston Chapter 16. Towards a Financially Sustainable Railway; Jonathan Cowie Chapter 17. Rail Safety; Andrew W Evans Chapter 18. Interior Passive Safety; Mark Robinson and John Roberts Chapter 19. Conclusions; John Preston and Simon Blainey</t>
  </si>
  <si>
    <t>Technologies re-abstract trauma in complex ways. Approaching trauma in its cultural forms, this book considers how technologies of trauma in the guise of cultural artefacts presents moral and ethical challenges from the vernacular of storytelling and witnessing to livestreaming of terror today.</t>
  </si>
  <si>
    <t>Media technologies do not simply record or represent trauma but transform trauma into a cultural form that is multifariously commodified in different contexts. In this crucial new text, Ibrahim introduces us to the notion of ‘technologies of trauma’, in deconstructing the idea of trauma as a cultural form in society. Ibrahim examines the trajectory of witnessing and testimony through modernity, utilizing the technologies of trauma as a conceptual lens. Such a notion acknowledges humanity’s reliance on technologies to transmute history, trauma, or memory, transforming technologies from medium and machine into artefacts for circulation and exchange. The transcendence of medium into artefacts as sites of trauma equally highlights the socio-political frames within which testimony is extracted and witnessing is enacted, unleashing trauma as a cultural form and a resonant genre of popular consumption. The development of print, photography, television, and digital platforms as technologies of trauma reiterates the popularization of trauma as a cultural genre, witnessing and testimony as cultural forms reiterating how these are intimately implicated in our emergence as active consuming communities of trauma and in tandem how these remake us as vulnerable subjects through the circulation of trauma within a popular consumption economy.</t>
  </si>
  <si>
    <t>Chapter 1. Introduction Mediated Trauma and Modernity Chapter 2. Technologies of Trauma: Uncoupling the Incestuous Relationship between Technology and Trauma Chapter 3. Crossing the Human Limits: The Technologies of Wounding Chapter 4. Orientalism of Suffering: Trauma and the Production of Alterity Chapter 5. The Social Psychology of Hate Online: From Cyberbullying to Gaming Chapter 6. Algorithmic Logic of Black Death: Re-reading Black Virtuality Online Chapter 7. Charred and Untowering: Grenfell and the ‘Blackened’</t>
  </si>
  <si>
    <t>This timely work draws attention to the varying factors by which technology often leads to disempowerment effects. Seth makes a call to technologists to burst the technology positivism bubble, build an ethos for taking greater responsibility in their work, and engage with the rest of society to strengthen democracy.</t>
  </si>
  <si>
    <t>The complex relationship between technology and social outcomes is well known and has recently seen significant attention due to the deepening of technology use in many domains. This includes issues such as the reproduction of inequality due to the digital divide, threats to democracy due to misinformation propagated through social networking platforms, algorithmic biases that can perpetuate structural injustices, hardships caused to citizens due to misplaced assumptions about the gains expected from the use of information technology in government processes, and simplistic beliefs that technology can easily lead to social development. This timely work draws attention to the varying factors by which technology often leads to disempowerment effects. Seth makes a call to technologists to burst the technology positivism bubble, build an ethos for taking greater responsibility in their work, collectivize to similarly shape the internal governance of their organizations, and engage with the rest of society to strengthen democracy and build an acceptance that the primary goal of technology projects should be to bring equality by overturning unjust societal structures.</t>
  </si>
  <si>
    <t>Foreword; Tim Unwin Chapter 1. Introduction Chapter 2. Contemporary Problems Chapter 3. Understanding Social Good Chapter 4. Ethics Based Foundations Chapter 5. The Limits of Design Chapter 6. Ensuring Power-based Equality Chapter 7. Constraining Structures and Ideologies Chapter 8. Overcoming Paradigms that Disempower Chapter 9. Societal Participation Chapter 10. Conclusions Chapter 11. Epilogue</t>
  </si>
  <si>
    <t>This is the first handbook offering an in-depth exploration on how to conceive, design, implement, monitor, and develop Challenge-Based Learning initiatives in Higher Education Institutions. It presents contributions from international experts, from theory to practice, and provides insightful directions for future research on this topic.</t>
  </si>
  <si>
    <t>Challenge-Based Learning (CBL) is a cutting-edge educational approach that integrates traditional learning modules (theory and practice) with real-life challenges that require innovative solutions and that can be applied to a variety of subjects. As the first landmark work on this innovative methodology, The Emerald Handbook of Challenge Based Learning offers an in-depth exploration on how to conceive, design, implement, monitor, and develop CBL initiatives in Higher Education Institutions. International experts explore the use of CBL in different disciplines at university level, and present findings from its implementation based on students’ first-hand experiences. They provide real examples on how to implement CBL in different disciplines and formats, from face to face to blended deliveries. Crucially, they offer ways to implement CBL effectively in disciplines less connected to CBL practice, such accounting, finance, marketing and sustainability, food technology, biomedicine, and ICT to name a few. Results, from the implementations reported, suggest that CBL increases students’ understandings of real-life settings and is conducive to students’ development of 21st century skills. Given the shift in education towards finding solutions to real life challenges, particularly in the wake of the coronavirus pandemic, this novel handbook will be crucial reading for researchers, course designers, and teachers across a range of subject areas, and those interested in improving teaching methods, and adopting new teaching styles, across higher education.</t>
  </si>
  <si>
    <t>Chapter 1. Creating a Learning Ecosystem for Developing, Sustaining and Disseminating CBL The case of TU/e Innovation Space; I.M.M.J. Reymen, M. Bruns, J. Lazendic-Galloway, K. Helker, A.M. Valencia Cardona, and J.D. Vermunt Chapter 2. Challenge-Based Learning in Engineering Education Towards Mapping the Landscape and Guiding Educational Practice; Karolina Doulougeri, Antoine van den Beemt, Jan D. Vermunt , Michael Bots, and Gunter Bombaerts Chapter 3. Implementation of the Challenge-Based Learning Approach at the Tecnologico de Monterrey, Mexico; Jorge Membrillo-Hernández, Vianney Lara-Prieto, and Patricia Caratozzolo Chapter 4. Advancing a Design Thinking Approach to Challenge-Based Learning; Flor Gerardou, Royston Meriton, Anthony Brown, Blanca Viridiana Guizar Moran, and Rajinder Bhandal Chapter 5. Challenge-Based Learning in Finance; Geeta Lakshmi, Hao Quach, and Siobhan Goggin Chapter 6. Addressing the Challenges of DMOs in the Italian Alps through CBL in a Time of Pandemic. A 2020-2021 Online Workshop at the University of Bergamo; Roberto Peretta, Martina Cuomo, Giorgia Milesi, and Lucia Rovelli Chapter 7. Ten Years of Evaluating CBL in Aerospace Engineering Education; Pablo Salgado Sánchez, Daniel López Fernández, and Victoria Lapuerta González Chapter 8. Embedding 21st Century Skills through Challenge-Based Learning. Delivering Operations Management to Undergraduate Students; Eliseo Vilalta-Perdomo, Herbert Mapfaira, and Rosario Michel-Villarreal Chapter 9. Self-directed Approach as an Opportunity to Learn in Challenge-Based Learning (CBL).A CBL Experience with Cross-disciplinary Learners at the University of Trento; Alessandra Scroccaro and Alessandro Rossi Chapter 10. Three European Experiences of Co-Creating Ethical Solutions to Real-World Problems Through Challenge Based Learning; Diana Adela Martin, Christian Herzog, Kyriaki Papageorgiou, and Gunter Bombaerts Chapter 11. Sustainable Development Goals Through Challenge Based Learning Implementation in Higher Education Education for Sustainable Development (ESD); Mariajulia Martínez-Acosta, Jorge Membrillo-Hernández, and Miguel Ruiz Cabañas-Izquierdo Chapter 12. Challenge-Based learning for social innovation in a private university in Puebla, Mexico; Cynthia M. Montaudon-Tomas, Anna Amsler, and Ingrid N. Pinto-López Chapter 13. Involving External Partners in CBL: Reflections on roles, benefits, and problems; Gesa Mayer, Dorothea Ellinger, and Siska Simon Chapter 14. Implementing CBL in HEI Curricula: Challenges and Opportunities for Industry Partners; Liz Price, Rosario Michel-Villarreal, Hanna Pimanava, and Chang Ge Chapter 15. Training Future Teachers to Teach with Challenge-Based Learning the Form@tive Project; Vânia Carlos, Ana Valente Rodrigues, and Erika Ribeiro Chapter 16. Challenge Based Learning: Recommendations for the Future of Higher Education; Silvia Elena Gallagher and Timothy Savage</t>
  </si>
  <si>
    <t>Providing perspectives across multiple nations and settings, this volume is essential reading for higher education staff, researchers, and policy makers, to ensure higher education across the world is prepared to offer the best quality teaching and learning in the Covid and Post-Covid world.</t>
  </si>
  <si>
    <t>Teaching and learning paradigms in higher education have been called into question by the COVID-19 pandemic, requiring new approaches, technologies, and resilience. The disruption caused to higher education operations prompted many to raise questions about HEI’s adaptability and readiness to handle major disasters. Focussing particularly on developing countries in Africa and the Global South, The Emerald Handbook of Higher Education in a Post-Covid World emphasizes the urgent need to reform pedagogical models and the importance of recognizing and utilizing digital learning technologies, tools, and the power of the Internet to expand the range of teaching approaches, practices and learning interaction options in an age in which information communication technology and mobile devices have become commonplace in the daily life of students, academic leaders and HE practitioners. The contributors also address the importance of supporting the individual student in learning communities where they are separated by space, and safeguarding their social and emotional wellbeing as they engage and learn through mediated-communication-systems in an era of a fundamentally changed HE environment which will not completely return to previous models. Providing perspectives from contributors across multiple nations and settings, and written in a forthright, yet engaging manner, this volume is essential reading for higher education staff, researchers, and policy makers, to ensure higher education across the world is prepared to offer the best quality teaching and learning in the Covid and Post-Covid world.</t>
  </si>
  <si>
    <t>Introduction: A New Frontier for Higher Education; Byron A. Brown and Alastair Irons Part 1. Fundamental Changes and Transitions in Higher Education Chapter 1. Neoliberalism Crisis and Fundamental Shifts in Africa’s Higher Education Provision in the 21st Century; Byron A. Brown Part 2. Emerging Approaches and Practices in Higher Education Pedagogy Chapter 2. Pedagogical Models of Digital Learning in the United Kingdom: Lessons for Africa; Paula Shaw and Sarah Rawlinson Chapter 3. Teaching Approaches, Social Support and Student Learning in the Non-traditional Classrooms in Higher Education; Byron A. Brown Chapter 4. Gamification: Teaching a Practice-based Subject Virtually for Transformative Impact; David Graham, James Ellerby, and Norman Dinsdale Chapter 5. Reforming Emergency Remote Teaching Through the Evaluation of Practice in Higher Education; Byron A. Brown Chapter 6. Shifts in Pedagogy and Flexible Assessment: Integrating Digital Technology With Good Teaching and Learning Practice; Sam Elkington Chapter 7. Blockchain Technology in Teaching, Learning and Academic Administration as a Long-term Solution to Emergencies in Higher Education; Byron A. Brown Chapter 8. Humanising Pedagogy in Times of the COVID-19 Emergency: Student and Academic Voices in South Africa; Leila Kajee Chapter 9. Student Interaction and Engagement Supported by Blended Learning Tools in Emergency Teaching; Lelokwane Mokgalo, Alice Njoroge, and Mercy Musikavanhu Chapter 10. Cybersecurity in the Digital Classroom: Implications for Emerging Policy, Pedagogy and Practice; Alastair Irons and Tom Crick Chapter 11. Online Safeguarding and Personal Cyber Skills for Students; Andy Phippen and Emma Bond Part 3. Culture and Policy Concerns in a COVID-19 Higher Education World Chapter 12. Policy Gaps and Imperatives for Rebuilding Sustainable African Tertiary Education Systems Disrupted by COVID-19; Theophilus Mooko Chapter 13. Cultural Influences in Online Pedagogy and the Final-ends of African Higher Education; Byron A. Brown and Olivia Nthoi Chapter 14. Summary, Conclusions and Next Steps; Alastair Irons and Byron A. Brown</t>
  </si>
  <si>
    <t>Knowledge management expert Jon-Arild Johannessen presents a comprehensive exploration of tacit knowledge based on the research problem: How can tacit knowledge be used to improve organizational performance in practice?</t>
  </si>
  <si>
    <t>Knowledge management expert Jon-Arild Johannessen presents a comprehensive exploration of tacit knowledge based on the research problem: How can tacit knowledge be used to improve organizational performance in practice? To explore this problem, 50 short cases are presented and discussed to analyze and reflect on what tacit knowledge is, how it is developed, transferred and integrated, to improve performance. Tacit knowledge is hard to codify and specify, yet these short cases will demystify how tacit knowledge works in organizations and the benefits of it in relation to improving productivity and processes. The emphasis on short, easy to connect with cases in The Philosophy of Tacit Knowledge allows readers to develop their own models and policy strategies towards improving their own practice.</t>
  </si>
  <si>
    <t>Chapter 1. A philosophy of knowledge management Chapter 2. What is tacit knowledge? Chapter 3. How is tacit knowledge developed? Chapter 4. How is tacit knowledge transferred? Chapter 5. How is tacit knowledge integrated?</t>
  </si>
  <si>
    <t>Acting as a bridge between the academic and policymaking communities, Young, Gifted and Missing sets the stage for addressing critical issues around why African American men are absent in the STEM disciplines.</t>
  </si>
  <si>
    <t>Acting as a bridge between the academic and policymaking communities, Young, Gifted and Missing sets the stage for addressing critical issues around why African American men are absent in the STEM disciplines. The authors track the experiences of African American male students in STEM at every level of the educational system in order to produce successful models of achievement. The number of African American males who enroll in STEM degree programs as opposed to the lower numbers that ultimately graduate portends poorly for U.S. communities and democracy. The road to economic success and global participation requires a rich, educated community that must include African American males. There is a state of urgency to address this critical challenge. Action must happen now. An educated public, not just for some, but one for all is a must. Graduate students in STEM, education, and business disciplines, as well as executive leadership in education, corporate and non-profit entities stand to benefit from reading this volume. Lastly, those looking to research the successes of African American males in STEM disciplines would find this book purposeful.</t>
  </si>
  <si>
    <t>Foreword; Dhitinut Ratnapradipa Chapter 1. Measuring Grit as a predictor of academic success among African American male students in STEM programs at Predominantly White institutions (PWIs) in Western Pennsylvania; Anthony G. Robins Chapter 2. Towards a Solutions Approach to the Problem of Black Underrepresentation in STEM; Obed Norman, Patrice Pinder, Sharonda Ragland, Mack Shelley, Nicola Norman, and Geoffrey Shakwa Chapter 3. Layering Programs: Career Academies as a Plausible Intervention to Increase the Representation of Pre-Collegiate Black Males in STEM; Edward C. Fletcher, Jr., Turhan Carroll, Erik M. Hines, James L. Moore III, and Donna Y. Ford Chapter 4. “He Probably Won’t Go to College”: Using Storytelling to Illustrate How Black Boys Use Their Science Knowledge to Challenge Deficit-based Teacher Dispositions; Terrance Burgess and Felicia Moore Mensah Chapter 5. STEMfluences: The Role of Social Interaction and Scientific Identity Formation in the Successful Matriculation of African American Males in STEM; LaVar J. Charleston Chapter 6. Revisiting W.E.B. DuBois’ Talented Tenth Framework to Create Equity in Education: How Black Philanthropy Can Assist in Leveling the Playing Field in STEM Education; Craig L. Jackson, Jr. and Sam Alavi Chapter 7. The Impact of Test Anxiety and Test Bias on the Absence of African American Males in STEM; Prentiss C. Smiley, Rory L. Bedford, and Ellen D. Smiley Chapter 8. Cultivating Science Genius through Hip-Hop Development and Reality Pedagogy; P. Thandi Hicks Harper and Christopher Emdin Chapter 9. What if LeBron James Was a Scientist? The Influence of Role Models on Black Male Youth in STEM Programs; Zakia Y. Gates Chapter 10. The Black Code: Employing Culturally Responsive Computing to Help Black Males Thrive in STEM Careers; Theodore S. Ransaw, Michael Lachney, and Kevin Green Chapter 11. Using Talent Centered Education Leadership to Create Equitable and Inclusive Workplaces for Black Male Faculty in Engineering; Henry Tran and Spencer Platt Chapter 12. Moving Toward an Equitable Approach to STEM Education for Minority Males; Tawannah G. Allen Chapter 13. Conclusion; Locksley Knibbs</t>
  </si>
  <si>
    <t>The first volume of Youth Exclusion and Empowerment in the Contemporary Global Order focuses particularly on contexts of economic, educational and governance concerns that confront youths globally, the complex consequences of these issues, their experience of exclusion, and sustainable pathways forward.</t>
  </si>
  <si>
    <t>The existential exclusion of youths from the mainframe of the current global order is an increasingly pressing issue. Research to date has proven youths struggle to survive and be relevant within current systemic and institutional arrangements, resulting in a major existential and generational problem. One of two volumes filling a gap in the literature in understanding and responding to this grand challenge, this edited collection focuses particularly on contexts of economic, educational and governance concerns that confront youths, the complex consequences of these issues, their experience of exclusion, and sustainable pathways forward. Addressing youth issues from around the world, Youth Exclusion and Empowerment in the Contemporary Global Order engages with practical, pragmatic, intellectual and policy perspectives. Delving into the lived experiences of young people in many countries, the chapters bring together a rich collection of research from diverse methodologies. Revealing how young people appear trapped, strategically excluded, and helplessly frustrated by the supposedly supportive institutional frameworks of society, the authors tackle this question: how can young people become empowered and socially active in this context? The original materials, literature and data collated across both volumes of Youth Exclusion and Empowerment in the Contemporary Global Order, addressing policy and practice issues for youth, present a cutting edge and innovative major contribution to the field of global youth studies.</t>
  </si>
  <si>
    <t>Introduction; Oláyínká Àkànle Chapter 1. Neoliberalism and the New Paradigm in Higher Education: Youth in the Global Context; Obinna Chukwu Chapter 2. Challenging Exclusion From Governance and Social and Economic Systems: Perspectives in Youth-Led Protests; Oláyínká Àkànle, Irenitemi G. Abolade, Olusegun Israel Olaniyan, and Damilola Olayinka Ola-Lawson Chapter 3. Challenging the Links Between Deprivation, Consumption and Crime Amongst Impoverished Youth in Mexico; Minor Mora-Salas and Gustavo Adolfo Urbina-Cortés Chapter 4. After #RhodesMustFall: Higher Education Decolonization in South Africa and the “Born Free Generation”; Luqman Opeyemi Muraina and Yonela Mlambo Chapter 5. Academic Procrastination in the Age of Online Education in the Philippines; Niñoval Flores Pacaol and Andrew A. Siguan Chapter 6. Youth Unemployment and the Informal Sector in Nigeria; Adefolake Olusola Ademuson Chapter 7. Youth and Governance in Burkina Faso; Lompo Miyemba and Palé Augustin Chapter 8. Youths and Social Order: Locating the Youth in Namibia’s Political Economy; Kolawole Emmanuel Omomowo and Lydia Ningiree Kauari Chapter 9. South African Youths’ Responses to Unemployment and Exclusion; Charis Sass and Nomkhosi Xulu-Gama Chapter 10. Casualties of Education? Disengagement and the Reclamation of Agency for Students in Compulsory Education in England; David Allan Chapter 11. Youth Exclusion and Strategic Response: Undergraduates’ Engagement in Income-Earning Activities (IEAs); Oláyínká Àkànle and Ozodulukwe Oluchi Precious Conclusion; Oláyínká Àkànle</t>
  </si>
  <si>
    <t>The second of two volumes filling a gap in the literature in understanding and responding to this grand challenge, this edited collection focuses particularly on the impact and complex consequences of migration, youth experiences and the functioning of digital spaces, and the shaping of youth identity through exposure to both.</t>
  </si>
  <si>
    <t>The existential exclusion of youths from the mainframe of the current global order is an increasingly pressing issue. Research to date has proven youths struggle to survive and be relevant within current systemic and institutional arrangements, resulting in a major existential and generational problem. The second of two volumes filling a gap in the literature in understanding and responding to this grand challenge, this edited collection focuses particularly on the impact and complex consequences of migration, youth experiences and the functioning of digital spaces, and the shaping of youth identity through exposure to both. Addressing youth issues from around the world, Youth Exclusion and Empowerment in the Contemporary Global Order engages with practical, pragmatic, intellectual and policy perspectives. Delving into the lived experiences of young people in many countries, the chapters bring together a rich collection of research from diverse methodologies. Revealing how young people appear trapped, strategically excluded, and helplessly frustrated by the supposedly supportive institutional frameworks of society, the authors tackle this question: how can young people become empowered and socially active in this context? The original materials, literature and data collated across both volumes of Youth Exclusion and Empowerment in the Contemporary Global Order, addressing policy and practice issues for youth, present a cutting edge and innovative major contribution to the field of global youth studies.</t>
  </si>
  <si>
    <t>Introduction; Oláyínká Àkànle Chapter 1. Youths in Global Context: The Anatomy of Exclusion and Processes; Oláyínká Àkànle, Ewajesu Opeyemi Okewumi, and Demilade Ifeoluwa Kayode Chapter 2. Youth and Desperate Migration: A Historical and Cultural Perspective; Terngu S. Nomishan Chapter 3. Youth Digital Exclusion, Big Data Divide and the Future of Work; Damilola Adegoke Chapter 4. Re-imagining Violence Against Africa's Youth Within the Framework of the 2008 Hunger Riots; Christophe Dongmo Chapter 5. Rural Youth Migration and Development in Zimbabwe; Tatenda Goodman Nhapi Chapter 6. All-Purpose Medicine: An Autoethnographic Reflection on Urban Market Solidarity and Dangerous Self-integrative Medication in Child and Adolescent Care in Nigeria; Mofeyisara Oluwatoyin Omobowale and Ayokunle Olumuyiwa Omobowale Chapter 7. Us and Them and After All – Cosmopolitanism in Identity-Making and Integration of Muslim Migrant Youth; Shreya Bhardwaj Chapter 8. Youth Migration After the Arab Spring: Single Women Migrants as Agents of Change; Amani El Naggare Chapter 9. Youthful Sexuality and Human Rights in the Era of Social Media in Nigeria: Emerging Themes and Insights; Kafayat Aminu and Jimoh Amzat Chapter 10. Youth Exclusion and Empowerment in China and the United States of America; Oláyínká Àkànle and Damola Toyosi Olaniyi Conclusion; Oláyínká Àkànle</t>
  </si>
  <si>
    <t>Auditing; CSR; Business ethics; Reporting; Responsibility; International Accounting Standards</t>
  </si>
  <si>
    <t>Innovation; Strategy; Globalization; Disruption; Organizations; Supply Chain</t>
  </si>
  <si>
    <t>Data Envelopment Analysis; Mutual funds; Efficiency; Optimization; Crisis management; Business diagnostics; Reverse Supply Chain</t>
  </si>
  <si>
    <t>Development Economics; Employment Law; Entrepreneurship; Sustainability; CSR; Emerging Economies</t>
  </si>
  <si>
    <t>Higher Education; Teaching and Learning in Higher Education; Student Engagement; Online Learning; Pedagogy; Educational Futures</t>
  </si>
  <si>
    <t>United Nations; Millennium Development Goals; Goal 17; Local Action; Public and Private Actors; Global Governance; Stakeholder Analysis</t>
  </si>
  <si>
    <t>Tourism management; Tourism studies; Marketing; Ethno marketing; Customer journey; Emotions; Sensory experience</t>
  </si>
  <si>
    <t>Ageism; Quality of care; Cultural participation; Music-making; Theatre-making; Dance-making</t>
  </si>
  <si>
    <t>Interdisciplinary studies; Grief; Music and human nature; Musicalisation of death; Death &amp; grief; Queer studies; Disability; Philosophy; Bereavement</t>
  </si>
  <si>
    <t>Human Resource Management; Human Resource Development; Employee Relations; Employability; Employee Voice and Silence; Social Media at Work</t>
  </si>
  <si>
    <t>COVID-19; Blockchain; Dataism; Brexit; Devolution; Citizenship; Citizenship Studies; Digital Media; Data Science; Political Science</t>
  </si>
  <si>
    <t>Rural entrepreneurship; Family business; Resilience; Policy implementation; Collaboration; Complex systems</t>
  </si>
  <si>
    <t>Entrepreneurial Competences; Entrepreneurship Education; Entrepreneurship Education Framework; Africa Context; Developing Countries; Entrepreneurial Competences and Pedagogies</t>
  </si>
  <si>
    <t>Non-Binary Genders; Ageism; Migrant Women Workers; Human Rights; Gender Fluidity; Post-Colonial; Slavery and Indenture; Gender-Based Violence; Sterilization and Abortion; STEM Education</t>
  </si>
  <si>
    <t>Domestic Violence; Criminalisation; Female Offending; Violence Against Women; Pathways; Coercive Control; Women and Crime</t>
  </si>
  <si>
    <t>Comparative Education; Multilingual Populations; Translanguaging; Indigenous Languages; Mindfulness; Community Mapping</t>
  </si>
  <si>
    <t>Corporate social responsibility; Corporate sustainability; Corporate environmentalism; Business ethics; Organizational behavior; Green marketing</t>
  </si>
  <si>
    <t>Irish penal history; Penology; Criminal justice; Southern criminology; Global south; Post-colonial criminology; Irish criminology</t>
  </si>
  <si>
    <t>Critical Perspectives; Organizational diversity; Modernist art; Institutional Logics; Aggregation; Economic Development; Community Innovation</t>
  </si>
  <si>
    <t>Educational accessibility; Classroom delivery; Pedagogy; Technology; Higher education; Online learning</t>
  </si>
  <si>
    <t>Tourism strategy; Destination analysis; Asian economy; Cultural tourism; Destination safety; Smart destinations</t>
  </si>
  <si>
    <t>Communication; Emerging Markets; Cross-cultural Management; Emerging Economies; Social Capital; Network Building</t>
  </si>
  <si>
    <t>Ethnicity; Principalship; Race; Schools; Diversity; Equity; Inclusion</t>
  </si>
  <si>
    <t>mixed-race; cross-cultural; qualitative research methods; census; identity; ethnic studies</t>
  </si>
  <si>
    <t>Home; Safe spaces; Community; Spatial practice; Public space; Private space; Urban and rural environments; Cities</t>
  </si>
  <si>
    <t>Neighbourhood; Urban community; Rural community; Local relationships; Local neighbourhoods; Housing; Next door neighbours; Neighbouring</t>
  </si>
  <si>
    <t>Natural Disasters; Hospitality; Economic Development; Service Industries; COVID-19; Socio-historical Context</t>
  </si>
  <si>
    <t>High-growth firms; Regional clusters; Cluster initiatives; Internationalization; Purpose and profit; Growth factors</t>
  </si>
  <si>
    <t>Political-administrative relationships; Delegation; Recruitment and selection; Performance management; Organisational performance; Targets</t>
  </si>
  <si>
    <t>Patient Autonomy; Expertise; Healthcare Communication; Health Policy; Health Outcomes; Training</t>
  </si>
  <si>
    <t>Urban Economics; Macroeconomics; Economic Behavior; Radical Economics; Theoretical Economics; Alternative Economics</t>
  </si>
  <si>
    <t>Virtual Instruction; Social and Emotional Impact; Academic Opportunities; Education Policy; Online Learning; Mental Health</t>
  </si>
  <si>
    <t>Public Engagement with Science; Museum Theatre; Theatre in Education; Audience Engagement; Science Communication; Art-Science (or Science-Art)</t>
  </si>
  <si>
    <t>Rail Infrastructure; Transport Planning; Sustainable Railway; Sustainable Infrastructure Planning; Rail Trade Policy; Infrastructure Design</t>
  </si>
  <si>
    <t>Mediated Trauma; Technology; Social Media; Cyberbullying; Gaming; Post-colonial; Communication Theory</t>
  </si>
  <si>
    <t>Computer Ethics; Social Development; Political Economy; Social Justice; Collective Action; Digital Communication</t>
  </si>
  <si>
    <t>Higher Education; Teaching Practices; Course Design; Student Outcomes; Learning Models; Innovation; Blended Learning; Instructional Design</t>
  </si>
  <si>
    <t>Global South; Pedagogy; Online Learning; Non-traditional Classrooms; Remote Teaching; Blockchain; Student Engagement; Student Interactions; Cyber Skills</t>
  </si>
  <si>
    <t>Businesses; Learning; Training; Expertise; Knowledge Sharing; Organizational behaviour</t>
  </si>
  <si>
    <t>STEM pipeline and Black male students; Absence of Black men in STEM; Equity and STEM Disciplines; STEM Identity;</t>
  </si>
  <si>
    <t>Youth inclusion; Youth protest; Global development; Global justice; Inclusive governance; Sustainable development; Inclusive development</t>
  </si>
  <si>
    <t>KFCF</t>
  </si>
  <si>
    <t>KFCP</t>
  </si>
  <si>
    <t>KFCC</t>
  </si>
  <si>
    <t>BUS001010</t>
  </si>
  <si>
    <t>BUS001040</t>
  </si>
  <si>
    <t>BUS001020</t>
  </si>
  <si>
    <t>HF5601-5689</t>
  </si>
  <si>
    <t>KJDD</t>
  </si>
  <si>
    <t>KJC</t>
  </si>
  <si>
    <t>KJM</t>
  </si>
  <si>
    <t>KJD</t>
  </si>
  <si>
    <t>BUS063000</t>
  </si>
  <si>
    <t>BUS042000</t>
  </si>
  <si>
    <t>BUS049000</t>
  </si>
  <si>
    <t>HD28-70</t>
  </si>
  <si>
    <t>KJMD</t>
  </si>
  <si>
    <t>BUS019000</t>
  </si>
  <si>
    <t>KCG</t>
  </si>
  <si>
    <t>KCM</t>
  </si>
  <si>
    <t>KCS</t>
  </si>
  <si>
    <t>BUS068000</t>
  </si>
  <si>
    <t>BUS022000</t>
  </si>
  <si>
    <t>BUS072000</t>
  </si>
  <si>
    <t>HD72-88</t>
  </si>
  <si>
    <t>JN</t>
  </si>
  <si>
    <t>JNM</t>
  </si>
  <si>
    <t>JNT</t>
  </si>
  <si>
    <t>JNMN</t>
  </si>
  <si>
    <t>EDU000000</t>
  </si>
  <si>
    <t>EDU015000</t>
  </si>
  <si>
    <t>EDU029000</t>
  </si>
  <si>
    <t>LB2300-2430</t>
  </si>
  <si>
    <t>KJG</t>
  </si>
  <si>
    <t>KJV</t>
  </si>
  <si>
    <t>KJJ</t>
  </si>
  <si>
    <t>BUS103000</t>
  </si>
  <si>
    <t>BUS085000</t>
  </si>
  <si>
    <t>HD60-60.5</t>
  </si>
  <si>
    <t>KNSG</t>
  </si>
  <si>
    <t>KJS</t>
  </si>
  <si>
    <t>JBFS</t>
  </si>
  <si>
    <t>JMQ</t>
  </si>
  <si>
    <t>BUS081000</t>
  </si>
  <si>
    <t>BUS043000</t>
  </si>
  <si>
    <t>BUS016000</t>
  </si>
  <si>
    <t>HF5410</t>
  </si>
  <si>
    <t>JBSP4</t>
  </si>
  <si>
    <t>JHBK</t>
  </si>
  <si>
    <t>JHBS</t>
  </si>
  <si>
    <t>JFSP31</t>
  </si>
  <si>
    <t>SOC026000</t>
  </si>
  <si>
    <t>SOC013000</t>
  </si>
  <si>
    <t>SOC052000</t>
  </si>
  <si>
    <t>HQ1060-1064</t>
  </si>
  <si>
    <t>JHBZ</t>
  </si>
  <si>
    <t>JBCC</t>
  </si>
  <si>
    <t>GT</t>
  </si>
  <si>
    <t>JFC</t>
  </si>
  <si>
    <t>SOC036000</t>
  </si>
  <si>
    <t>SOC000000</t>
  </si>
  <si>
    <t>HQ1073-1073.5</t>
  </si>
  <si>
    <t>KJMV2</t>
  </si>
  <si>
    <t>KJWX</t>
  </si>
  <si>
    <t>KJU</t>
  </si>
  <si>
    <t>BUS030000</t>
  </si>
  <si>
    <t>HF5549-5549.5</t>
  </si>
  <si>
    <t>JPA</t>
  </si>
  <si>
    <t>JPSL</t>
  </si>
  <si>
    <t>JPP</t>
  </si>
  <si>
    <t>POL000000</t>
  </si>
  <si>
    <t>POL062000</t>
  </si>
  <si>
    <t>POL017000</t>
  </si>
  <si>
    <t>JC319-323</t>
  </si>
  <si>
    <t>KJH</t>
  </si>
  <si>
    <t>KJVS</t>
  </si>
  <si>
    <t>BUS025000</t>
  </si>
  <si>
    <t>BUS060000</t>
  </si>
  <si>
    <t>BUS048000</t>
  </si>
  <si>
    <t>HB615-725</t>
  </si>
  <si>
    <t>BUS024000</t>
  </si>
  <si>
    <t>HB615-715</t>
  </si>
  <si>
    <t>JBSF3</t>
  </si>
  <si>
    <t>JBSF</t>
  </si>
  <si>
    <t>JFSJ5</t>
  </si>
  <si>
    <t>JFSJ</t>
  </si>
  <si>
    <t>SOC064020</t>
  </si>
  <si>
    <t>SOC064000</t>
  </si>
  <si>
    <t>SOC032000</t>
  </si>
  <si>
    <t>HM(1)-1281</t>
  </si>
  <si>
    <t>JBFK3</t>
  </si>
  <si>
    <t>JKVQ</t>
  </si>
  <si>
    <t>JBSF1</t>
  </si>
  <si>
    <t>JKVC</t>
  </si>
  <si>
    <t>KFFD1</t>
  </si>
  <si>
    <t>JFSJ1</t>
  </si>
  <si>
    <t>SOC004000</t>
  </si>
  <si>
    <t>FAM001030</t>
  </si>
  <si>
    <t>HV6001-7220.5</t>
  </si>
  <si>
    <t>BUS041000</t>
  </si>
  <si>
    <t>HD58.7-58.95</t>
  </si>
  <si>
    <t>JNTS</t>
  </si>
  <si>
    <t>JNF</t>
  </si>
  <si>
    <t>JNFD</t>
  </si>
  <si>
    <t>JNA</t>
  </si>
  <si>
    <t>EDU053000</t>
  </si>
  <si>
    <t>EDU046000</t>
  </si>
  <si>
    <t>LB1025-1050.75</t>
  </si>
  <si>
    <t>KJP</t>
  </si>
  <si>
    <t>KJWB</t>
  </si>
  <si>
    <t>BUS008000</t>
  </si>
  <si>
    <t>JK</t>
  </si>
  <si>
    <t>JKV</t>
  </si>
  <si>
    <t>JKVP</t>
  </si>
  <si>
    <t>JKVP1</t>
  </si>
  <si>
    <t>SOC030000</t>
  </si>
  <si>
    <t>KCL</t>
  </si>
  <si>
    <t>RGC</t>
  </si>
  <si>
    <t>TRV003040</t>
  </si>
  <si>
    <t>G154.9-155.8</t>
  </si>
  <si>
    <t>KJK</t>
  </si>
  <si>
    <t>BUS035000</t>
  </si>
  <si>
    <t>BUS007000</t>
  </si>
  <si>
    <t>BUS002000</t>
  </si>
  <si>
    <t>HF5001-6182</t>
  </si>
  <si>
    <t>JND</t>
  </si>
  <si>
    <t>JNFC</t>
  </si>
  <si>
    <t>JNC</t>
  </si>
  <si>
    <t>JNL</t>
  </si>
  <si>
    <t>JNKD</t>
  </si>
  <si>
    <t>JNKC</t>
  </si>
  <si>
    <t>BUS093000</t>
  </si>
  <si>
    <t>HF5735-5746</t>
  </si>
  <si>
    <t>JBSL13</t>
  </si>
  <si>
    <t>JFSL</t>
  </si>
  <si>
    <t>JFSL1</t>
  </si>
  <si>
    <t>JFSL3</t>
  </si>
  <si>
    <t>SOC008000</t>
  </si>
  <si>
    <t>SOC031000</t>
  </si>
  <si>
    <t>SOC001000</t>
  </si>
  <si>
    <t>HT1501-1595</t>
  </si>
  <si>
    <t>JBSD</t>
  </si>
  <si>
    <t>JBSC</t>
  </si>
  <si>
    <t>JFSG</t>
  </si>
  <si>
    <t>JFSF</t>
  </si>
  <si>
    <t>SOC026020</t>
  </si>
  <si>
    <t>SOC026030</t>
  </si>
  <si>
    <t>SOC026040</t>
  </si>
  <si>
    <t>HT101-395</t>
  </si>
  <si>
    <t>JHB</t>
  </si>
  <si>
    <t>HM756-781</t>
  </si>
  <si>
    <t>KCN</t>
  </si>
  <si>
    <t>BUS020000</t>
  </si>
  <si>
    <t>HD2340.8-2346.5</t>
  </si>
  <si>
    <t>JPRB</t>
  </si>
  <si>
    <t>JPR</t>
  </si>
  <si>
    <t>JPQB</t>
  </si>
  <si>
    <t>POL028000</t>
  </si>
  <si>
    <t>POL026000</t>
  </si>
  <si>
    <t>JF1338-2112</t>
  </si>
  <si>
    <t>MBS</t>
  </si>
  <si>
    <t>JBFN</t>
  </si>
  <si>
    <t>JFFH</t>
  </si>
  <si>
    <t>SOC057000</t>
  </si>
  <si>
    <t>MED011000</t>
  </si>
  <si>
    <t>KCZ</t>
  </si>
  <si>
    <t>KCA</t>
  </si>
  <si>
    <t>BUS023000</t>
  </si>
  <si>
    <t>BUS069030</t>
  </si>
  <si>
    <t>BUS069000</t>
  </si>
  <si>
    <t>HC10-1085</t>
  </si>
  <si>
    <t>JNK</t>
  </si>
  <si>
    <t>JNH</t>
  </si>
  <si>
    <t>EDU034000</t>
  </si>
  <si>
    <t>EDU036000</t>
  </si>
  <si>
    <t>EDU011000</t>
  </si>
  <si>
    <t>LB5-3640</t>
  </si>
  <si>
    <t>AFKP</t>
  </si>
  <si>
    <t>GTC</t>
  </si>
  <si>
    <t>JBCC1</t>
  </si>
  <si>
    <t>JFCA</t>
  </si>
  <si>
    <t>PER011000</t>
  </si>
  <si>
    <t>ART060000</t>
  </si>
  <si>
    <t>LAN004000</t>
  </si>
  <si>
    <t>TRF</t>
  </si>
  <si>
    <t>RPT</t>
  </si>
  <si>
    <t>LNK</t>
  </si>
  <si>
    <t>KNGT</t>
  </si>
  <si>
    <t>BUS070100</t>
  </si>
  <si>
    <t>BUS032000</t>
  </si>
  <si>
    <t>TRA004000</t>
  </si>
  <si>
    <t>HE1001-5600</t>
  </si>
  <si>
    <t>JBFK</t>
  </si>
  <si>
    <t>JHBA</t>
  </si>
  <si>
    <t>JFFP</t>
  </si>
  <si>
    <t>SOC051000</t>
  </si>
  <si>
    <t>SOC071000</t>
  </si>
  <si>
    <t>HM706</t>
  </si>
  <si>
    <t>PDR</t>
  </si>
  <si>
    <t>JBFV5</t>
  </si>
  <si>
    <t>JFMG</t>
  </si>
  <si>
    <t>JF</t>
  </si>
  <si>
    <t>TEC052000</t>
  </si>
  <si>
    <t>GPS</t>
  </si>
  <si>
    <t>EDU029100</t>
  </si>
  <si>
    <t>EDU037000</t>
  </si>
  <si>
    <t>EDU001030</t>
  </si>
  <si>
    <t>KJMV3</t>
  </si>
  <si>
    <t>BUS098000</t>
  </si>
  <si>
    <t>BUS066000</t>
  </si>
  <si>
    <t>JNFK</t>
  </si>
  <si>
    <t>JNU</t>
  </si>
  <si>
    <t>JNFR</t>
  </si>
  <si>
    <t>EDU029030</t>
  </si>
  <si>
    <t>EDU020000</t>
  </si>
  <si>
    <t>JBSL1</t>
  </si>
  <si>
    <t>JFSP2</t>
  </si>
  <si>
    <t>SOC026010</t>
  </si>
  <si>
    <t>SOC047000</t>
  </si>
  <si>
    <t>HQ793-799.2</t>
  </si>
  <si>
    <t>FREE</t>
  </si>
  <si>
    <t>Open Access</t>
  </si>
  <si>
    <t>Chapter 2 is Open Access; reprinted content</t>
  </si>
  <si>
    <t>First time in paperback © 2020</t>
  </si>
  <si>
    <t>Series editor</t>
  </si>
  <si>
    <t>Accounting &amp; finance</t>
  </si>
  <si>
    <t>Management science &amp; operations</t>
  </si>
  <si>
    <t>Economics</t>
  </si>
  <si>
    <t>Education</t>
  </si>
  <si>
    <t>HR &amp; organizational behaviour</t>
  </si>
  <si>
    <t>Tourism &amp; hospitality</t>
  </si>
  <si>
    <t>Sociology</t>
  </si>
  <si>
    <t>Public policy &amp; environmental management</t>
  </si>
  <si>
    <t>Strategy</t>
  </si>
  <si>
    <t>Marketing</t>
  </si>
  <si>
    <t>Transport</t>
  </si>
  <si>
    <t>Information &amp; knowledge management</t>
  </si>
  <si>
    <t>SRS|SRS|SRS</t>
  </si>
  <si>
    <t>REF|REF|REF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</si>
</sst>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quot;£&quot;#,##0.00"/>
    <numFmt numFmtId="166" formatCode="[$€-43A]#,##0.00"/>
    <numFmt numFmtId="167" formatCode="[$$-3C09]#,##0.00"/>
  </numFmts>
  <fonts count="11"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name val="Calibri"/>
      <family val="2"/>
    </font>
    <font>
      <b/>
      <u/>
      <sz val="12"/>
      <name val="Calibri"/>
      <family val="2"/>
    </font>
    <font>
      <b/>
      <sz val="12"/>
      <color rgb="FFFF0000"/>
      <name val="Calibri"/>
      <family val="2"/>
      <scheme val="minor"/>
    </font>
  </fonts>
  <fills count="3">
    <fill>
      <patternFill patternType="none"/>
    </fill>
    <fill>
      <patternFill patternType="gray125"/>
    </fill>
    <fill>
      <patternFill patternType="solid">
        <fgColor theme="6"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47">
    <xf numFmtId="0" fontId="0" fillId="0" borderId="0" xfId="0"/>
    <xf numFmtId="0" fontId="6" fillId="0" borderId="0" xfId="0" applyFont="1" applyBorder="1" applyAlignment="1">
      <alignment horizontal="left" vertical="top"/>
    </xf>
    <xf numFmtId="0" fontId="7" fillId="0" borderId="0" xfId="0" applyFont="1" applyBorder="1" applyAlignment="1">
      <alignment horizontal="left" vertical="top"/>
    </xf>
    <xf numFmtId="0" fontId="8" fillId="0" borderId="1" xfId="0" applyFont="1" applyBorder="1" applyAlignment="1">
      <alignment horizontal="center" vertical="top"/>
    </xf>
    <xf numFmtId="0" fontId="8" fillId="0" borderId="1" xfId="0" applyFont="1" applyBorder="1" applyAlignment="1">
      <alignment horizontal="left" vertical="top"/>
    </xf>
    <xf numFmtId="0" fontId="8" fillId="0" borderId="1" xfId="0" applyFont="1" applyFill="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xf>
    <xf numFmtId="0" fontId="1" fillId="0" borderId="0" xfId="0" applyFont="1" applyBorder="1" applyAlignment="1">
      <alignment horizontal="center" vertical="top"/>
    </xf>
    <xf numFmtId="1" fontId="1" fillId="0" borderId="0" xfId="0" applyNumberFormat="1" applyFont="1" applyBorder="1" applyAlignment="1">
      <alignment horizontal="center" vertical="top"/>
    </xf>
    <xf numFmtId="0" fontId="8" fillId="0" borderId="0" xfId="0" applyFont="1" applyBorder="1" applyAlignment="1">
      <alignment vertical="top"/>
    </xf>
    <xf numFmtId="0" fontId="8" fillId="0" borderId="0" xfId="0" applyFont="1" applyFill="1" applyBorder="1" applyAlignment="1">
      <alignment vertical="top"/>
    </xf>
    <xf numFmtId="0" fontId="5" fillId="0" borderId="0" xfId="0" applyFont="1" applyBorder="1" applyAlignment="1">
      <alignment horizontal="center" vertical="top"/>
    </xf>
    <xf numFmtId="0" fontId="5" fillId="0" borderId="0" xfId="0" applyFont="1" applyBorder="1" applyAlignment="1">
      <alignment horizontal="left" vertical="top"/>
    </xf>
    <xf numFmtId="0" fontId="5" fillId="0" borderId="0" xfId="0" applyFont="1" applyBorder="1" applyAlignment="1">
      <alignment vertical="top"/>
    </xf>
    <xf numFmtId="0" fontId="5" fillId="0" borderId="0" xfId="0" applyFont="1" applyFill="1" applyBorder="1" applyAlignment="1">
      <alignment vertical="top"/>
    </xf>
    <xf numFmtId="1" fontId="5" fillId="0" borderId="0" xfId="0" applyNumberFormat="1" applyFont="1" applyBorder="1" applyAlignment="1">
      <alignment horizontal="center" vertical="top"/>
    </xf>
    <xf numFmtId="0" fontId="8" fillId="0" borderId="1" xfId="0" applyFont="1" applyFill="1" applyBorder="1" applyAlignment="1">
      <alignment horizontal="center" vertical="top"/>
    </xf>
    <xf numFmtId="2" fontId="9" fillId="2" borderId="1" xfId="0" applyNumberFormat="1" applyFont="1" applyFill="1" applyBorder="1" applyAlignment="1">
      <alignment horizontal="left" vertical="top"/>
    </xf>
    <xf numFmtId="1" fontId="9" fillId="2" borderId="1" xfId="0" applyNumberFormat="1" applyFont="1" applyFill="1" applyBorder="1" applyAlignment="1">
      <alignment horizontal="left" vertical="top"/>
    </xf>
    <xf numFmtId="49" fontId="9" fillId="2" borderId="1" xfId="0" applyNumberFormat="1" applyFont="1" applyFill="1" applyBorder="1" applyAlignment="1">
      <alignment horizontal="center" vertical="top"/>
    </xf>
    <xf numFmtId="1" fontId="9" fillId="2" borderId="1" xfId="0" applyNumberFormat="1" applyFont="1" applyFill="1" applyBorder="1" applyAlignment="1">
      <alignment horizontal="center" vertical="top"/>
    </xf>
    <xf numFmtId="2" fontId="9" fillId="2" borderId="1" xfId="0" applyNumberFormat="1" applyFont="1" applyFill="1" applyBorder="1" applyAlignment="1">
      <alignment horizontal="center" vertical="top"/>
    </xf>
    <xf numFmtId="0" fontId="9" fillId="2" borderId="1" xfId="0" applyFont="1" applyFill="1" applyBorder="1" applyAlignment="1">
      <alignment horizontal="left" vertical="top"/>
    </xf>
    <xf numFmtId="2" fontId="9" fillId="0" borderId="0" xfId="0" applyNumberFormat="1" applyFont="1" applyFill="1" applyBorder="1" applyAlignment="1">
      <alignment horizontal="left" vertical="top"/>
    </xf>
    <xf numFmtId="0" fontId="5" fillId="0" borderId="1" xfId="0" applyFont="1" applyBorder="1" applyAlignment="1">
      <alignment horizontal="left" vertical="top"/>
    </xf>
    <xf numFmtId="164" fontId="9" fillId="2" borderId="1" xfId="0" applyNumberFormat="1" applyFont="1" applyFill="1" applyBorder="1" applyAlignment="1">
      <alignment horizontal="left" vertical="top"/>
    </xf>
    <xf numFmtId="0" fontId="0" fillId="0" borderId="1" xfId="0" applyBorder="1"/>
    <xf numFmtId="1" fontId="0" fillId="0" borderId="1" xfId="0" applyNumberFormat="1" applyBorder="1"/>
    <xf numFmtId="15" fontId="0" fillId="0" borderId="1" xfId="0" applyNumberFormat="1" applyBorder="1"/>
    <xf numFmtId="165" fontId="1" fillId="0" borderId="0" xfId="0" applyNumberFormat="1" applyFont="1" applyBorder="1" applyAlignment="1">
      <alignment horizontal="center" vertical="top"/>
    </xf>
    <xf numFmtId="165" fontId="9" fillId="2" borderId="1" xfId="0" applyNumberFormat="1" applyFont="1" applyFill="1" applyBorder="1" applyAlignment="1">
      <alignment horizontal="center" vertical="top" wrapText="1"/>
    </xf>
    <xf numFmtId="166" fontId="1" fillId="0" borderId="0" xfId="0" applyNumberFormat="1" applyFont="1" applyBorder="1" applyAlignment="1">
      <alignment horizontal="center" vertical="top"/>
    </xf>
    <xf numFmtId="166" fontId="9" fillId="2" borderId="1" xfId="0" applyNumberFormat="1" applyFont="1" applyFill="1" applyBorder="1" applyAlignment="1">
      <alignment horizontal="center" vertical="top" wrapText="1"/>
    </xf>
    <xf numFmtId="167" fontId="1" fillId="0" borderId="0" xfId="0" applyNumberFormat="1" applyFont="1" applyBorder="1" applyAlignment="1">
      <alignment horizontal="center" vertical="top"/>
    </xf>
    <xf numFmtId="167" fontId="9" fillId="2" borderId="1" xfId="0" applyNumberFormat="1" applyFont="1" applyFill="1" applyBorder="1" applyAlignment="1">
      <alignment horizontal="center" vertical="top" wrapText="1"/>
    </xf>
    <xf numFmtId="165" fontId="0" fillId="0" borderId="1" xfId="0" applyNumberFormat="1" applyBorder="1"/>
    <xf numFmtId="166" fontId="0" fillId="0" borderId="1" xfId="0" applyNumberFormat="1" applyBorder="1"/>
    <xf numFmtId="167" fontId="0" fillId="0" borderId="1" xfId="0" applyNumberFormat="1" applyBorder="1"/>
    <xf numFmtId="165" fontId="0" fillId="0" borderId="1" xfId="0" applyNumberFormat="1" applyBorder="1" applyAlignment="1">
      <alignment horizontal="right"/>
    </xf>
    <xf numFmtId="166" fontId="0" fillId="0" borderId="1" xfId="0" applyNumberFormat="1" applyBorder="1" applyAlignment="1">
      <alignment horizontal="right"/>
    </xf>
    <xf numFmtId="167" fontId="0" fillId="0" borderId="1" xfId="0" applyNumberFormat="1" applyBorder="1" applyAlignment="1">
      <alignment horizontal="right"/>
    </xf>
    <xf numFmtId="1" fontId="0" fillId="0" borderId="1" xfId="0" applyNumberFormat="1" applyFill="1" applyBorder="1"/>
    <xf numFmtId="165" fontId="0" fillId="0" borderId="1" xfId="0" applyNumberFormat="1" applyFill="1" applyBorder="1"/>
    <xf numFmtId="166" fontId="0" fillId="0" borderId="1" xfId="0" applyNumberFormat="1" applyFill="1" applyBorder="1"/>
    <xf numFmtId="167" fontId="0" fillId="0" borderId="1" xfId="0" applyNumberFormat="1" applyFill="1" applyBorder="1"/>
    <xf numFmtId="0" fontId="0" fillId="0" borderId="1" xfId="0" applyFill="1" applyBorder="1"/>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1"/>
        <a:stretch>
          <a:fillRect/>
        </a:stretch>
      </xdr:blipFill>
      <xdr:spPr>
        <a:xfrm>
          <a:off x="1066800" y="19050"/>
          <a:ext cx="2654621" cy="972000"/>
        </a:xfrm>
        <a:prstGeom prst="rect">
          <a:avLst/>
        </a:prstGeom>
      </xdr:spPr>
    </xdr:pic>
    <xdr:clientData/>
  </xdr:twoCellAnchor>
  <xdr:twoCellAnchor editAs="oneCell">
    <xdr:from>
      <xdr:col>3</xdr:col>
      <xdr:colOff>1057275</xdr:colOff>
      <xdr:row>0</xdr:row>
      <xdr:rowOff>0</xdr:rowOff>
    </xdr:from>
    <xdr:to>
      <xdr:col>3</xdr:col>
      <xdr:colOff>4308475</xdr:colOff>
      <xdr:row>0</xdr:row>
      <xdr:rowOff>1219200</xdr:rowOff>
    </xdr:to>
    <xdr:pic>
      <xdr:nvPicPr>
        <xdr:cNvPr id="5" name="Picture 4">
          <a:extLst>
            <a:ext uri="{FF2B5EF4-FFF2-40B4-BE49-F238E27FC236}">
              <a16:creationId xmlns:a16="http://schemas.microsoft.com/office/drawing/2014/main" id="{59B37A07-4BF3-4C14-A941-5920987387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625" y="0"/>
          <a:ext cx="3251200" cy="1219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45"/>
  <sheetViews>
    <sheetView tabSelected="1" zoomScale="80" zoomScaleNormal="80" workbookViewId="0">
      <pane ySplit="3" topLeftCell="A15" activePane="bottomLeft" state="frozen"/>
      <selection pane="bottomLeft" activeCell="D2" sqref="D2"/>
    </sheetView>
  </sheetViews>
  <sheetFormatPr defaultRowHeight="14.5" x14ac:dyDescent="0.35"/>
  <cols>
    <col min="1" max="1" width="14.453125" style="13" customWidth="1"/>
    <col min="2" max="2" width="38.7265625" style="14" customWidth="1"/>
    <col min="3" max="3" width="74.54296875" style="14" customWidth="1"/>
    <col min="4" max="4" width="75.453125" style="14" customWidth="1"/>
    <col min="5" max="5" width="13.26953125" style="12" customWidth="1"/>
    <col min="6" max="6" width="75.7265625" style="14" customWidth="1"/>
    <col min="7" max="7" width="13.7265625" style="12" customWidth="1"/>
    <col min="8" max="8" width="24.7265625" style="13" customWidth="1"/>
    <col min="9" max="9" width="16.7265625" style="12" customWidth="1"/>
    <col min="10" max="10" width="19.26953125" style="16" customWidth="1"/>
    <col min="11" max="11" width="17.26953125" style="16" customWidth="1"/>
    <col min="12" max="12" width="20.81640625" style="13" customWidth="1"/>
    <col min="13" max="13" width="26.453125" style="14" customWidth="1"/>
    <col min="14" max="14" width="13.54296875" style="14" customWidth="1"/>
    <col min="15" max="15" width="47.7265625" style="14" customWidth="1"/>
    <col min="16" max="16" width="25.54296875" style="14" customWidth="1"/>
    <col min="17" max="17" width="13.81640625" style="14" customWidth="1"/>
    <col min="18" max="18" width="46.54296875" style="14" customWidth="1"/>
    <col min="19" max="19" width="23.26953125" style="14" customWidth="1"/>
    <col min="20" max="20" width="13.81640625" style="14" customWidth="1"/>
    <col min="21" max="21" width="36.26953125" style="14" customWidth="1"/>
    <col min="22" max="22" width="25.81640625" style="14" customWidth="1"/>
    <col min="23" max="23" width="12.26953125" style="14" customWidth="1"/>
    <col min="24" max="24" width="41.26953125" style="14" customWidth="1"/>
    <col min="25" max="25" width="22.453125" style="14" customWidth="1"/>
    <col min="26" max="26" width="14.26953125" style="14" customWidth="1"/>
    <col min="27" max="27" width="13.54296875" style="14" customWidth="1"/>
    <col min="28" max="28" width="31.453125" style="14" customWidth="1"/>
    <col min="29" max="29" width="14.81640625" style="14" customWidth="1"/>
    <col min="30" max="30" width="14.1796875" style="14" customWidth="1"/>
    <col min="31" max="31" width="17.54296875" style="14" customWidth="1"/>
    <col min="32" max="32" width="22.54296875" style="14" customWidth="1"/>
    <col min="33" max="33" width="12" style="12" customWidth="1"/>
    <col min="34" max="34" width="12.54296875" style="12" customWidth="1"/>
    <col min="35" max="35" width="11.81640625" style="12" customWidth="1"/>
    <col min="36" max="36" width="25.7265625" style="14" customWidth="1"/>
    <col min="37" max="37" width="16.7265625" style="30" customWidth="1"/>
    <col min="38" max="38" width="17.54296875" style="32" customWidth="1"/>
    <col min="39" max="39" width="17.453125" style="34" customWidth="1"/>
    <col min="40" max="40" width="19" style="30" customWidth="1"/>
    <col min="41" max="41" width="19.26953125" style="32" customWidth="1"/>
    <col min="42" max="42" width="20" style="34" customWidth="1"/>
    <col min="43" max="45" width="8.7265625" style="12" customWidth="1"/>
    <col min="46" max="48" width="7.81640625" style="12" customWidth="1"/>
    <col min="49" max="51" width="11.1796875" style="12" customWidth="1"/>
    <col min="52" max="52" width="16.7265625" style="13" customWidth="1"/>
    <col min="53" max="53" width="8.54296875" style="13" customWidth="1"/>
    <col min="54" max="54" width="25.1796875" style="12" customWidth="1"/>
    <col min="55" max="55" width="20.54296875" style="12" customWidth="1"/>
    <col min="56" max="56" width="42" style="13" customWidth="1"/>
    <col min="57" max="57" width="10.81640625" style="14" customWidth="1"/>
    <col min="58" max="58" width="15.1796875" style="14" customWidth="1"/>
    <col min="59" max="59" width="8.1796875" style="14" customWidth="1"/>
    <col min="60" max="60" width="13.54296875" style="14" customWidth="1"/>
    <col min="61" max="61" width="12.1796875" style="14" customWidth="1"/>
    <col min="62" max="62" width="14" style="14" customWidth="1"/>
    <col min="63" max="63" width="38.1796875" style="14" bestFit="1" customWidth="1"/>
    <col min="64" max="259" width="9.1796875" style="14"/>
    <col min="260" max="260" width="20.7265625" style="14" customWidth="1"/>
    <col min="261" max="262" width="9.1796875" style="14"/>
    <col min="263" max="263" width="11.453125" style="14" customWidth="1"/>
    <col min="264" max="264" width="20.7265625" style="14" customWidth="1"/>
    <col min="265" max="265" width="7.1796875" style="14" bestFit="1" customWidth="1"/>
    <col min="266" max="266" width="7.26953125" style="14" bestFit="1" customWidth="1"/>
    <col min="267" max="267" width="14.1796875" style="14" bestFit="1" customWidth="1"/>
    <col min="268" max="268" width="16.26953125" style="14" customWidth="1"/>
    <col min="269" max="269" width="15.81640625" style="14" customWidth="1"/>
    <col min="270" max="280" width="12.7265625" style="14" customWidth="1"/>
    <col min="281" max="281" width="15" style="14" customWidth="1"/>
    <col min="282" max="282" width="12.7265625" style="14" customWidth="1"/>
    <col min="283" max="283" width="10" style="14" customWidth="1"/>
    <col min="284" max="284" width="7" style="14" customWidth="1"/>
    <col min="285" max="285" width="6.453125" style="14" customWidth="1"/>
    <col min="286" max="286" width="12.7265625" style="14" customWidth="1"/>
    <col min="287" max="287" width="6.81640625" style="14" customWidth="1"/>
    <col min="288" max="289" width="8" style="14" customWidth="1"/>
    <col min="290" max="297" width="12.7265625" style="14" customWidth="1"/>
    <col min="298" max="298" width="12.1796875" style="14" customWidth="1"/>
    <col min="299" max="299" width="9.1796875" style="14" customWidth="1"/>
    <col min="300" max="300" width="9.81640625" style="14" customWidth="1"/>
    <col min="301" max="301" width="12.26953125" style="14" customWidth="1"/>
    <col min="302" max="302" width="7" style="14" customWidth="1"/>
    <col min="303" max="303" width="6.453125" style="14" customWidth="1"/>
    <col min="304" max="304" width="9.1796875" style="14" customWidth="1"/>
    <col min="305" max="305" width="6.81640625" style="14" customWidth="1"/>
    <col min="306" max="307" width="8" style="14" customWidth="1"/>
    <col min="308" max="308" width="7" style="14" customWidth="1"/>
    <col min="309" max="310" width="5.7265625" style="14" customWidth="1"/>
    <col min="311" max="311" width="11" style="14" customWidth="1"/>
    <col min="312" max="313" width="10.81640625" style="14" customWidth="1"/>
    <col min="314" max="314" width="15.1796875" style="14" customWidth="1"/>
    <col min="315" max="315" width="8.1796875" style="14" customWidth="1"/>
    <col min="316" max="316" width="13.54296875" style="14" customWidth="1"/>
    <col min="317" max="317" width="12.1796875" style="14" customWidth="1"/>
    <col min="318" max="318" width="14" style="14" customWidth="1"/>
    <col min="319" max="319" width="38.1796875" style="14" bestFit="1" customWidth="1"/>
    <col min="320" max="515" width="9.1796875" style="14"/>
    <col min="516" max="516" width="20.7265625" style="14" customWidth="1"/>
    <col min="517" max="518" width="9.1796875" style="14"/>
    <col min="519" max="519" width="11.453125" style="14" customWidth="1"/>
    <col min="520" max="520" width="20.7265625" style="14" customWidth="1"/>
    <col min="521" max="521" width="7.1796875" style="14" bestFit="1" customWidth="1"/>
    <col min="522" max="522" width="7.26953125" style="14" bestFit="1" customWidth="1"/>
    <col min="523" max="523" width="14.1796875" style="14" bestFit="1" customWidth="1"/>
    <col min="524" max="524" width="16.26953125" style="14" customWidth="1"/>
    <col min="525" max="525" width="15.81640625" style="14" customWidth="1"/>
    <col min="526" max="536" width="12.7265625" style="14" customWidth="1"/>
    <col min="537" max="537" width="15" style="14" customWidth="1"/>
    <col min="538" max="538" width="12.7265625" style="14" customWidth="1"/>
    <col min="539" max="539" width="10" style="14" customWidth="1"/>
    <col min="540" max="540" width="7" style="14" customWidth="1"/>
    <col min="541" max="541" width="6.453125" style="14" customWidth="1"/>
    <col min="542" max="542" width="12.7265625" style="14" customWidth="1"/>
    <col min="543" max="543" width="6.81640625" style="14" customWidth="1"/>
    <col min="544" max="545" width="8" style="14" customWidth="1"/>
    <col min="546" max="553" width="12.7265625" style="14" customWidth="1"/>
    <col min="554" max="554" width="12.1796875" style="14" customWidth="1"/>
    <col min="555" max="555" width="9.1796875" style="14" customWidth="1"/>
    <col min="556" max="556" width="9.81640625" style="14" customWidth="1"/>
    <col min="557" max="557" width="12.26953125" style="14" customWidth="1"/>
    <col min="558" max="558" width="7" style="14" customWidth="1"/>
    <col min="559" max="559" width="6.453125" style="14" customWidth="1"/>
    <col min="560" max="560" width="9.1796875" style="14" customWidth="1"/>
    <col min="561" max="561" width="6.81640625" style="14" customWidth="1"/>
    <col min="562" max="563" width="8" style="14" customWidth="1"/>
    <col min="564" max="564" width="7" style="14" customWidth="1"/>
    <col min="565" max="566" width="5.7265625" style="14" customWidth="1"/>
    <col min="567" max="567" width="11" style="14" customWidth="1"/>
    <col min="568" max="569" width="10.81640625" style="14" customWidth="1"/>
    <col min="570" max="570" width="15.1796875" style="14" customWidth="1"/>
    <col min="571" max="571" width="8.1796875" style="14" customWidth="1"/>
    <col min="572" max="572" width="13.54296875" style="14" customWidth="1"/>
    <col min="573" max="573" width="12.1796875" style="14" customWidth="1"/>
    <col min="574" max="574" width="14" style="14" customWidth="1"/>
    <col min="575" max="575" width="38.1796875" style="14" bestFit="1" customWidth="1"/>
    <col min="576" max="771" width="9.1796875" style="14"/>
    <col min="772" max="772" width="20.7265625" style="14" customWidth="1"/>
    <col min="773" max="774" width="9.1796875" style="14"/>
    <col min="775" max="775" width="11.453125" style="14" customWidth="1"/>
    <col min="776" max="776" width="20.7265625" style="14" customWidth="1"/>
    <col min="777" max="777" width="7.1796875" style="14" bestFit="1" customWidth="1"/>
    <col min="778" max="778" width="7.26953125" style="14" bestFit="1" customWidth="1"/>
    <col min="779" max="779" width="14.1796875" style="14" bestFit="1" customWidth="1"/>
    <col min="780" max="780" width="16.26953125" style="14" customWidth="1"/>
    <col min="781" max="781" width="15.81640625" style="14" customWidth="1"/>
    <col min="782" max="792" width="12.7265625" style="14" customWidth="1"/>
    <col min="793" max="793" width="15" style="14" customWidth="1"/>
    <col min="794" max="794" width="12.7265625" style="14" customWidth="1"/>
    <col min="795" max="795" width="10" style="14" customWidth="1"/>
    <col min="796" max="796" width="7" style="14" customWidth="1"/>
    <col min="797" max="797" width="6.453125" style="14" customWidth="1"/>
    <col min="798" max="798" width="12.7265625" style="14" customWidth="1"/>
    <col min="799" max="799" width="6.81640625" style="14" customWidth="1"/>
    <col min="800" max="801" width="8" style="14" customWidth="1"/>
    <col min="802" max="809" width="12.7265625" style="14" customWidth="1"/>
    <col min="810" max="810" width="12.1796875" style="14" customWidth="1"/>
    <col min="811" max="811" width="9.1796875" style="14" customWidth="1"/>
    <col min="812" max="812" width="9.81640625" style="14" customWidth="1"/>
    <col min="813" max="813" width="12.26953125" style="14" customWidth="1"/>
    <col min="814" max="814" width="7" style="14" customWidth="1"/>
    <col min="815" max="815" width="6.453125" style="14" customWidth="1"/>
    <col min="816" max="816" width="9.1796875" style="14" customWidth="1"/>
    <col min="817" max="817" width="6.81640625" style="14" customWidth="1"/>
    <col min="818" max="819" width="8" style="14" customWidth="1"/>
    <col min="820" max="820" width="7" style="14" customWidth="1"/>
    <col min="821" max="822" width="5.7265625" style="14" customWidth="1"/>
    <col min="823" max="823" width="11" style="14" customWidth="1"/>
    <col min="824" max="825" width="10.81640625" style="14" customWidth="1"/>
    <col min="826" max="826" width="15.1796875" style="14" customWidth="1"/>
    <col min="827" max="827" width="8.1796875" style="14" customWidth="1"/>
    <col min="828" max="828" width="13.54296875" style="14" customWidth="1"/>
    <col min="829" max="829" width="12.1796875" style="14" customWidth="1"/>
    <col min="830" max="830" width="14" style="14" customWidth="1"/>
    <col min="831" max="831" width="38.1796875" style="14" bestFit="1" customWidth="1"/>
    <col min="832" max="1027" width="9.1796875" style="14"/>
    <col min="1028" max="1028" width="20.7265625" style="14" customWidth="1"/>
    <col min="1029" max="1030" width="9.1796875" style="14"/>
    <col min="1031" max="1031" width="11.453125" style="14" customWidth="1"/>
    <col min="1032" max="1032" width="20.7265625" style="14" customWidth="1"/>
    <col min="1033" max="1033" width="7.1796875" style="14" bestFit="1" customWidth="1"/>
    <col min="1034" max="1034" width="7.26953125" style="14" bestFit="1" customWidth="1"/>
    <col min="1035" max="1035" width="14.1796875" style="14" bestFit="1" customWidth="1"/>
    <col min="1036" max="1036" width="16.26953125" style="14" customWidth="1"/>
    <col min="1037" max="1037" width="15.81640625" style="14" customWidth="1"/>
    <col min="1038" max="1048" width="12.7265625" style="14" customWidth="1"/>
    <col min="1049" max="1049" width="15" style="14" customWidth="1"/>
    <col min="1050" max="1050" width="12.7265625" style="14" customWidth="1"/>
    <col min="1051" max="1051" width="10" style="14" customWidth="1"/>
    <col min="1052" max="1052" width="7" style="14" customWidth="1"/>
    <col min="1053" max="1053" width="6.453125" style="14" customWidth="1"/>
    <col min="1054" max="1054" width="12.7265625" style="14" customWidth="1"/>
    <col min="1055" max="1055" width="6.81640625" style="14" customWidth="1"/>
    <col min="1056" max="1057" width="8" style="14" customWidth="1"/>
    <col min="1058" max="1065" width="12.7265625" style="14" customWidth="1"/>
    <col min="1066" max="1066" width="12.1796875" style="14" customWidth="1"/>
    <col min="1067" max="1067" width="9.1796875" style="14" customWidth="1"/>
    <col min="1068" max="1068" width="9.81640625" style="14" customWidth="1"/>
    <col min="1069" max="1069" width="12.26953125" style="14" customWidth="1"/>
    <col min="1070" max="1070" width="7" style="14" customWidth="1"/>
    <col min="1071" max="1071" width="6.453125" style="14" customWidth="1"/>
    <col min="1072" max="1072" width="9.1796875" style="14" customWidth="1"/>
    <col min="1073" max="1073" width="6.81640625" style="14" customWidth="1"/>
    <col min="1074" max="1075" width="8" style="14" customWidth="1"/>
    <col min="1076" max="1076" width="7" style="14" customWidth="1"/>
    <col min="1077" max="1078" width="5.7265625" style="14" customWidth="1"/>
    <col min="1079" max="1079" width="11" style="14" customWidth="1"/>
    <col min="1080" max="1081" width="10.81640625" style="14" customWidth="1"/>
    <col min="1082" max="1082" width="15.1796875" style="14" customWidth="1"/>
    <col min="1083" max="1083" width="8.1796875" style="14" customWidth="1"/>
    <col min="1084" max="1084" width="13.54296875" style="14" customWidth="1"/>
    <col min="1085" max="1085" width="12.1796875" style="14" customWidth="1"/>
    <col min="1086" max="1086" width="14" style="14" customWidth="1"/>
    <col min="1087" max="1087" width="38.1796875" style="14" bestFit="1" customWidth="1"/>
    <col min="1088" max="1283" width="9.1796875" style="14"/>
    <col min="1284" max="1284" width="20.7265625" style="14" customWidth="1"/>
    <col min="1285" max="1286" width="9.1796875" style="14"/>
    <col min="1287" max="1287" width="11.453125" style="14" customWidth="1"/>
    <col min="1288" max="1288" width="20.7265625" style="14" customWidth="1"/>
    <col min="1289" max="1289" width="7.1796875" style="14" bestFit="1" customWidth="1"/>
    <col min="1290" max="1290" width="7.26953125" style="14" bestFit="1" customWidth="1"/>
    <col min="1291" max="1291" width="14.1796875" style="14" bestFit="1" customWidth="1"/>
    <col min="1292" max="1292" width="16.26953125" style="14" customWidth="1"/>
    <col min="1293" max="1293" width="15.81640625" style="14" customWidth="1"/>
    <col min="1294" max="1304" width="12.7265625" style="14" customWidth="1"/>
    <col min="1305" max="1305" width="15" style="14" customWidth="1"/>
    <col min="1306" max="1306" width="12.7265625" style="14" customWidth="1"/>
    <col min="1307" max="1307" width="10" style="14" customWidth="1"/>
    <col min="1308" max="1308" width="7" style="14" customWidth="1"/>
    <col min="1309" max="1309" width="6.453125" style="14" customWidth="1"/>
    <col min="1310" max="1310" width="12.7265625" style="14" customWidth="1"/>
    <col min="1311" max="1311" width="6.81640625" style="14" customWidth="1"/>
    <col min="1312" max="1313" width="8" style="14" customWidth="1"/>
    <col min="1314" max="1321" width="12.7265625" style="14" customWidth="1"/>
    <col min="1322" max="1322" width="12.1796875" style="14" customWidth="1"/>
    <col min="1323" max="1323" width="9.1796875" style="14" customWidth="1"/>
    <col min="1324" max="1324" width="9.81640625" style="14" customWidth="1"/>
    <col min="1325" max="1325" width="12.26953125" style="14" customWidth="1"/>
    <col min="1326" max="1326" width="7" style="14" customWidth="1"/>
    <col min="1327" max="1327" width="6.453125" style="14" customWidth="1"/>
    <col min="1328" max="1328" width="9.1796875" style="14" customWidth="1"/>
    <col min="1329" max="1329" width="6.81640625" style="14" customWidth="1"/>
    <col min="1330" max="1331" width="8" style="14" customWidth="1"/>
    <col min="1332" max="1332" width="7" style="14" customWidth="1"/>
    <col min="1333" max="1334" width="5.7265625" style="14" customWidth="1"/>
    <col min="1335" max="1335" width="11" style="14" customWidth="1"/>
    <col min="1336" max="1337" width="10.81640625" style="14" customWidth="1"/>
    <col min="1338" max="1338" width="15.1796875" style="14" customWidth="1"/>
    <col min="1339" max="1339" width="8.1796875" style="14" customWidth="1"/>
    <col min="1340" max="1340" width="13.54296875" style="14" customWidth="1"/>
    <col min="1341" max="1341" width="12.1796875" style="14" customWidth="1"/>
    <col min="1342" max="1342" width="14" style="14" customWidth="1"/>
    <col min="1343" max="1343" width="38.1796875" style="14" bestFit="1" customWidth="1"/>
    <col min="1344" max="1539" width="9.1796875" style="14"/>
    <col min="1540" max="1540" width="20.7265625" style="14" customWidth="1"/>
    <col min="1541" max="1542" width="9.1796875" style="14"/>
    <col min="1543" max="1543" width="11.453125" style="14" customWidth="1"/>
    <col min="1544" max="1544" width="20.7265625" style="14" customWidth="1"/>
    <col min="1545" max="1545" width="7.1796875" style="14" bestFit="1" customWidth="1"/>
    <col min="1546" max="1546" width="7.26953125" style="14" bestFit="1" customWidth="1"/>
    <col min="1547" max="1547" width="14.1796875" style="14" bestFit="1" customWidth="1"/>
    <col min="1548" max="1548" width="16.26953125" style="14" customWidth="1"/>
    <col min="1549" max="1549" width="15.81640625" style="14" customWidth="1"/>
    <col min="1550" max="1560" width="12.7265625" style="14" customWidth="1"/>
    <col min="1561" max="1561" width="15" style="14" customWidth="1"/>
    <col min="1562" max="1562" width="12.7265625" style="14" customWidth="1"/>
    <col min="1563" max="1563" width="10" style="14" customWidth="1"/>
    <col min="1564" max="1564" width="7" style="14" customWidth="1"/>
    <col min="1565" max="1565" width="6.453125" style="14" customWidth="1"/>
    <col min="1566" max="1566" width="12.7265625" style="14" customWidth="1"/>
    <col min="1567" max="1567" width="6.81640625" style="14" customWidth="1"/>
    <col min="1568" max="1569" width="8" style="14" customWidth="1"/>
    <col min="1570" max="1577" width="12.7265625" style="14" customWidth="1"/>
    <col min="1578" max="1578" width="12.1796875" style="14" customWidth="1"/>
    <col min="1579" max="1579" width="9.1796875" style="14" customWidth="1"/>
    <col min="1580" max="1580" width="9.81640625" style="14" customWidth="1"/>
    <col min="1581" max="1581" width="12.26953125" style="14" customWidth="1"/>
    <col min="1582" max="1582" width="7" style="14" customWidth="1"/>
    <col min="1583" max="1583" width="6.453125" style="14" customWidth="1"/>
    <col min="1584" max="1584" width="9.1796875" style="14" customWidth="1"/>
    <col min="1585" max="1585" width="6.81640625" style="14" customWidth="1"/>
    <col min="1586" max="1587" width="8" style="14" customWidth="1"/>
    <col min="1588" max="1588" width="7" style="14" customWidth="1"/>
    <col min="1589" max="1590" width="5.7265625" style="14" customWidth="1"/>
    <col min="1591" max="1591" width="11" style="14" customWidth="1"/>
    <col min="1592" max="1593" width="10.81640625" style="14" customWidth="1"/>
    <col min="1594" max="1594" width="15.1796875" style="14" customWidth="1"/>
    <col min="1595" max="1595" width="8.1796875" style="14" customWidth="1"/>
    <col min="1596" max="1596" width="13.54296875" style="14" customWidth="1"/>
    <col min="1597" max="1597" width="12.1796875" style="14" customWidth="1"/>
    <col min="1598" max="1598" width="14" style="14" customWidth="1"/>
    <col min="1599" max="1599" width="38.1796875" style="14" bestFit="1" customWidth="1"/>
    <col min="1600" max="1795" width="9.1796875" style="14"/>
    <col min="1796" max="1796" width="20.7265625" style="14" customWidth="1"/>
    <col min="1797" max="1798" width="9.1796875" style="14"/>
    <col min="1799" max="1799" width="11.453125" style="14" customWidth="1"/>
    <col min="1800" max="1800" width="20.7265625" style="14" customWidth="1"/>
    <col min="1801" max="1801" width="7.1796875" style="14" bestFit="1" customWidth="1"/>
    <col min="1802" max="1802" width="7.26953125" style="14" bestFit="1" customWidth="1"/>
    <col min="1803" max="1803" width="14.1796875" style="14" bestFit="1" customWidth="1"/>
    <col min="1804" max="1804" width="16.26953125" style="14" customWidth="1"/>
    <col min="1805" max="1805" width="15.81640625" style="14" customWidth="1"/>
    <col min="1806" max="1816" width="12.7265625" style="14" customWidth="1"/>
    <col min="1817" max="1817" width="15" style="14" customWidth="1"/>
    <col min="1818" max="1818" width="12.7265625" style="14" customWidth="1"/>
    <col min="1819" max="1819" width="10" style="14" customWidth="1"/>
    <col min="1820" max="1820" width="7" style="14" customWidth="1"/>
    <col min="1821" max="1821" width="6.453125" style="14" customWidth="1"/>
    <col min="1822" max="1822" width="12.7265625" style="14" customWidth="1"/>
    <col min="1823" max="1823" width="6.81640625" style="14" customWidth="1"/>
    <col min="1824" max="1825" width="8" style="14" customWidth="1"/>
    <col min="1826" max="1833" width="12.7265625" style="14" customWidth="1"/>
    <col min="1834" max="1834" width="12.1796875" style="14" customWidth="1"/>
    <col min="1835" max="1835" width="9.1796875" style="14" customWidth="1"/>
    <col min="1836" max="1836" width="9.81640625" style="14" customWidth="1"/>
    <col min="1837" max="1837" width="12.26953125" style="14" customWidth="1"/>
    <col min="1838" max="1838" width="7" style="14" customWidth="1"/>
    <col min="1839" max="1839" width="6.453125" style="14" customWidth="1"/>
    <col min="1840" max="1840" width="9.1796875" style="14" customWidth="1"/>
    <col min="1841" max="1841" width="6.81640625" style="14" customWidth="1"/>
    <col min="1842" max="1843" width="8" style="14" customWidth="1"/>
    <col min="1844" max="1844" width="7" style="14" customWidth="1"/>
    <col min="1845" max="1846" width="5.7265625" style="14" customWidth="1"/>
    <col min="1847" max="1847" width="11" style="14" customWidth="1"/>
    <col min="1848" max="1849" width="10.81640625" style="14" customWidth="1"/>
    <col min="1850" max="1850" width="15.1796875" style="14" customWidth="1"/>
    <col min="1851" max="1851" width="8.1796875" style="14" customWidth="1"/>
    <col min="1852" max="1852" width="13.54296875" style="14" customWidth="1"/>
    <col min="1853" max="1853" width="12.1796875" style="14" customWidth="1"/>
    <col min="1854" max="1854" width="14" style="14" customWidth="1"/>
    <col min="1855" max="1855" width="38.1796875" style="14" bestFit="1" customWidth="1"/>
    <col min="1856" max="2051" width="9.1796875" style="14"/>
    <col min="2052" max="2052" width="20.7265625" style="14" customWidth="1"/>
    <col min="2053" max="2054" width="9.1796875" style="14"/>
    <col min="2055" max="2055" width="11.453125" style="14" customWidth="1"/>
    <col min="2056" max="2056" width="20.7265625" style="14" customWidth="1"/>
    <col min="2057" max="2057" width="7.1796875" style="14" bestFit="1" customWidth="1"/>
    <col min="2058" max="2058" width="7.26953125" style="14" bestFit="1" customWidth="1"/>
    <col min="2059" max="2059" width="14.1796875" style="14" bestFit="1" customWidth="1"/>
    <col min="2060" max="2060" width="16.26953125" style="14" customWidth="1"/>
    <col min="2061" max="2061" width="15.81640625" style="14" customWidth="1"/>
    <col min="2062" max="2072" width="12.7265625" style="14" customWidth="1"/>
    <col min="2073" max="2073" width="15" style="14" customWidth="1"/>
    <col min="2074" max="2074" width="12.7265625" style="14" customWidth="1"/>
    <col min="2075" max="2075" width="10" style="14" customWidth="1"/>
    <col min="2076" max="2076" width="7" style="14" customWidth="1"/>
    <col min="2077" max="2077" width="6.453125" style="14" customWidth="1"/>
    <col min="2078" max="2078" width="12.7265625" style="14" customWidth="1"/>
    <col min="2079" max="2079" width="6.81640625" style="14" customWidth="1"/>
    <col min="2080" max="2081" width="8" style="14" customWidth="1"/>
    <col min="2082" max="2089" width="12.7265625" style="14" customWidth="1"/>
    <col min="2090" max="2090" width="12.1796875" style="14" customWidth="1"/>
    <col min="2091" max="2091" width="9.1796875" style="14" customWidth="1"/>
    <col min="2092" max="2092" width="9.81640625" style="14" customWidth="1"/>
    <col min="2093" max="2093" width="12.26953125" style="14" customWidth="1"/>
    <col min="2094" max="2094" width="7" style="14" customWidth="1"/>
    <col min="2095" max="2095" width="6.453125" style="14" customWidth="1"/>
    <col min="2096" max="2096" width="9.1796875" style="14" customWidth="1"/>
    <col min="2097" max="2097" width="6.81640625" style="14" customWidth="1"/>
    <col min="2098" max="2099" width="8" style="14" customWidth="1"/>
    <col min="2100" max="2100" width="7" style="14" customWidth="1"/>
    <col min="2101" max="2102" width="5.7265625" style="14" customWidth="1"/>
    <col min="2103" max="2103" width="11" style="14" customWidth="1"/>
    <col min="2104" max="2105" width="10.81640625" style="14" customWidth="1"/>
    <col min="2106" max="2106" width="15.1796875" style="14" customWidth="1"/>
    <col min="2107" max="2107" width="8.1796875" style="14" customWidth="1"/>
    <col min="2108" max="2108" width="13.54296875" style="14" customWidth="1"/>
    <col min="2109" max="2109" width="12.1796875" style="14" customWidth="1"/>
    <col min="2110" max="2110" width="14" style="14" customWidth="1"/>
    <col min="2111" max="2111" width="38.1796875" style="14" bestFit="1" customWidth="1"/>
    <col min="2112" max="2307" width="9.1796875" style="14"/>
    <col min="2308" max="2308" width="20.7265625" style="14" customWidth="1"/>
    <col min="2309" max="2310" width="9.1796875" style="14"/>
    <col min="2311" max="2311" width="11.453125" style="14" customWidth="1"/>
    <col min="2312" max="2312" width="20.7265625" style="14" customWidth="1"/>
    <col min="2313" max="2313" width="7.1796875" style="14" bestFit="1" customWidth="1"/>
    <col min="2314" max="2314" width="7.26953125" style="14" bestFit="1" customWidth="1"/>
    <col min="2315" max="2315" width="14.1796875" style="14" bestFit="1" customWidth="1"/>
    <col min="2316" max="2316" width="16.26953125" style="14" customWidth="1"/>
    <col min="2317" max="2317" width="15.81640625" style="14" customWidth="1"/>
    <col min="2318" max="2328" width="12.7265625" style="14" customWidth="1"/>
    <col min="2329" max="2329" width="15" style="14" customWidth="1"/>
    <col min="2330" max="2330" width="12.7265625" style="14" customWidth="1"/>
    <col min="2331" max="2331" width="10" style="14" customWidth="1"/>
    <col min="2332" max="2332" width="7" style="14" customWidth="1"/>
    <col min="2333" max="2333" width="6.453125" style="14" customWidth="1"/>
    <col min="2334" max="2334" width="12.7265625" style="14" customWidth="1"/>
    <col min="2335" max="2335" width="6.81640625" style="14" customWidth="1"/>
    <col min="2336" max="2337" width="8" style="14" customWidth="1"/>
    <col min="2338" max="2345" width="12.7265625" style="14" customWidth="1"/>
    <col min="2346" max="2346" width="12.1796875" style="14" customWidth="1"/>
    <col min="2347" max="2347" width="9.1796875" style="14" customWidth="1"/>
    <col min="2348" max="2348" width="9.81640625" style="14" customWidth="1"/>
    <col min="2349" max="2349" width="12.26953125" style="14" customWidth="1"/>
    <col min="2350" max="2350" width="7" style="14" customWidth="1"/>
    <col min="2351" max="2351" width="6.453125" style="14" customWidth="1"/>
    <col min="2352" max="2352" width="9.1796875" style="14" customWidth="1"/>
    <col min="2353" max="2353" width="6.81640625" style="14" customWidth="1"/>
    <col min="2354" max="2355" width="8" style="14" customWidth="1"/>
    <col min="2356" max="2356" width="7" style="14" customWidth="1"/>
    <col min="2357" max="2358" width="5.7265625" style="14" customWidth="1"/>
    <col min="2359" max="2359" width="11" style="14" customWidth="1"/>
    <col min="2360" max="2361" width="10.81640625" style="14" customWidth="1"/>
    <col min="2362" max="2362" width="15.1796875" style="14" customWidth="1"/>
    <col min="2363" max="2363" width="8.1796875" style="14" customWidth="1"/>
    <col min="2364" max="2364" width="13.54296875" style="14" customWidth="1"/>
    <col min="2365" max="2365" width="12.1796875" style="14" customWidth="1"/>
    <col min="2366" max="2366" width="14" style="14" customWidth="1"/>
    <col min="2367" max="2367" width="38.1796875" style="14" bestFit="1" customWidth="1"/>
    <col min="2368" max="2563" width="9.1796875" style="14"/>
    <col min="2564" max="2564" width="20.7265625" style="14" customWidth="1"/>
    <col min="2565" max="2566" width="9.1796875" style="14"/>
    <col min="2567" max="2567" width="11.453125" style="14" customWidth="1"/>
    <col min="2568" max="2568" width="20.7265625" style="14" customWidth="1"/>
    <col min="2569" max="2569" width="7.1796875" style="14" bestFit="1" customWidth="1"/>
    <col min="2570" max="2570" width="7.26953125" style="14" bestFit="1" customWidth="1"/>
    <col min="2571" max="2571" width="14.1796875" style="14" bestFit="1" customWidth="1"/>
    <col min="2572" max="2572" width="16.26953125" style="14" customWidth="1"/>
    <col min="2573" max="2573" width="15.81640625" style="14" customWidth="1"/>
    <col min="2574" max="2584" width="12.7265625" style="14" customWidth="1"/>
    <col min="2585" max="2585" width="15" style="14" customWidth="1"/>
    <col min="2586" max="2586" width="12.7265625" style="14" customWidth="1"/>
    <col min="2587" max="2587" width="10" style="14" customWidth="1"/>
    <col min="2588" max="2588" width="7" style="14" customWidth="1"/>
    <col min="2589" max="2589" width="6.453125" style="14" customWidth="1"/>
    <col min="2590" max="2590" width="12.7265625" style="14" customWidth="1"/>
    <col min="2591" max="2591" width="6.81640625" style="14" customWidth="1"/>
    <col min="2592" max="2593" width="8" style="14" customWidth="1"/>
    <col min="2594" max="2601" width="12.7265625" style="14" customWidth="1"/>
    <col min="2602" max="2602" width="12.1796875" style="14" customWidth="1"/>
    <col min="2603" max="2603" width="9.1796875" style="14" customWidth="1"/>
    <col min="2604" max="2604" width="9.81640625" style="14" customWidth="1"/>
    <col min="2605" max="2605" width="12.26953125" style="14" customWidth="1"/>
    <col min="2606" max="2606" width="7" style="14" customWidth="1"/>
    <col min="2607" max="2607" width="6.453125" style="14" customWidth="1"/>
    <col min="2608" max="2608" width="9.1796875" style="14" customWidth="1"/>
    <col min="2609" max="2609" width="6.81640625" style="14" customWidth="1"/>
    <col min="2610" max="2611" width="8" style="14" customWidth="1"/>
    <col min="2612" max="2612" width="7" style="14" customWidth="1"/>
    <col min="2613" max="2614" width="5.7265625" style="14" customWidth="1"/>
    <col min="2615" max="2615" width="11" style="14" customWidth="1"/>
    <col min="2616" max="2617" width="10.81640625" style="14" customWidth="1"/>
    <col min="2618" max="2618" width="15.1796875" style="14" customWidth="1"/>
    <col min="2619" max="2619" width="8.1796875" style="14" customWidth="1"/>
    <col min="2620" max="2620" width="13.54296875" style="14" customWidth="1"/>
    <col min="2621" max="2621" width="12.1796875" style="14" customWidth="1"/>
    <col min="2622" max="2622" width="14" style="14" customWidth="1"/>
    <col min="2623" max="2623" width="38.1796875" style="14" bestFit="1" customWidth="1"/>
    <col min="2624" max="2819" width="9.1796875" style="14"/>
    <col min="2820" max="2820" width="20.7265625" style="14" customWidth="1"/>
    <col min="2821" max="2822" width="9.1796875" style="14"/>
    <col min="2823" max="2823" width="11.453125" style="14" customWidth="1"/>
    <col min="2824" max="2824" width="20.7265625" style="14" customWidth="1"/>
    <col min="2825" max="2825" width="7.1796875" style="14" bestFit="1" customWidth="1"/>
    <col min="2826" max="2826" width="7.26953125" style="14" bestFit="1" customWidth="1"/>
    <col min="2827" max="2827" width="14.1796875" style="14" bestFit="1" customWidth="1"/>
    <col min="2828" max="2828" width="16.26953125" style="14" customWidth="1"/>
    <col min="2829" max="2829" width="15.81640625" style="14" customWidth="1"/>
    <col min="2830" max="2840" width="12.7265625" style="14" customWidth="1"/>
    <col min="2841" max="2841" width="15" style="14" customWidth="1"/>
    <col min="2842" max="2842" width="12.7265625" style="14" customWidth="1"/>
    <col min="2843" max="2843" width="10" style="14" customWidth="1"/>
    <col min="2844" max="2844" width="7" style="14" customWidth="1"/>
    <col min="2845" max="2845" width="6.453125" style="14" customWidth="1"/>
    <col min="2846" max="2846" width="12.7265625" style="14" customWidth="1"/>
    <col min="2847" max="2847" width="6.81640625" style="14" customWidth="1"/>
    <col min="2848" max="2849" width="8" style="14" customWidth="1"/>
    <col min="2850" max="2857" width="12.7265625" style="14" customWidth="1"/>
    <col min="2858" max="2858" width="12.1796875" style="14" customWidth="1"/>
    <col min="2859" max="2859" width="9.1796875" style="14" customWidth="1"/>
    <col min="2860" max="2860" width="9.81640625" style="14" customWidth="1"/>
    <col min="2861" max="2861" width="12.26953125" style="14" customWidth="1"/>
    <col min="2862" max="2862" width="7" style="14" customWidth="1"/>
    <col min="2863" max="2863" width="6.453125" style="14" customWidth="1"/>
    <col min="2864" max="2864" width="9.1796875" style="14" customWidth="1"/>
    <col min="2865" max="2865" width="6.81640625" style="14" customWidth="1"/>
    <col min="2866" max="2867" width="8" style="14" customWidth="1"/>
    <col min="2868" max="2868" width="7" style="14" customWidth="1"/>
    <col min="2869" max="2870" width="5.7265625" style="14" customWidth="1"/>
    <col min="2871" max="2871" width="11" style="14" customWidth="1"/>
    <col min="2872" max="2873" width="10.81640625" style="14" customWidth="1"/>
    <col min="2874" max="2874" width="15.1796875" style="14" customWidth="1"/>
    <col min="2875" max="2875" width="8.1796875" style="14" customWidth="1"/>
    <col min="2876" max="2876" width="13.54296875" style="14" customWidth="1"/>
    <col min="2877" max="2877" width="12.1796875" style="14" customWidth="1"/>
    <col min="2878" max="2878" width="14" style="14" customWidth="1"/>
    <col min="2879" max="2879" width="38.1796875" style="14" bestFit="1" customWidth="1"/>
    <col min="2880" max="3075" width="9.1796875" style="14"/>
    <col min="3076" max="3076" width="20.7265625" style="14" customWidth="1"/>
    <col min="3077" max="3078" width="9.1796875" style="14"/>
    <col min="3079" max="3079" width="11.453125" style="14" customWidth="1"/>
    <col min="3080" max="3080" width="20.7265625" style="14" customWidth="1"/>
    <col min="3081" max="3081" width="7.1796875" style="14" bestFit="1" customWidth="1"/>
    <col min="3082" max="3082" width="7.26953125" style="14" bestFit="1" customWidth="1"/>
    <col min="3083" max="3083" width="14.1796875" style="14" bestFit="1" customWidth="1"/>
    <col min="3084" max="3084" width="16.26953125" style="14" customWidth="1"/>
    <col min="3085" max="3085" width="15.81640625" style="14" customWidth="1"/>
    <col min="3086" max="3096" width="12.7265625" style="14" customWidth="1"/>
    <col min="3097" max="3097" width="15" style="14" customWidth="1"/>
    <col min="3098" max="3098" width="12.7265625" style="14" customWidth="1"/>
    <col min="3099" max="3099" width="10" style="14" customWidth="1"/>
    <col min="3100" max="3100" width="7" style="14" customWidth="1"/>
    <col min="3101" max="3101" width="6.453125" style="14" customWidth="1"/>
    <col min="3102" max="3102" width="12.7265625" style="14" customWidth="1"/>
    <col min="3103" max="3103" width="6.81640625" style="14" customWidth="1"/>
    <col min="3104" max="3105" width="8" style="14" customWidth="1"/>
    <col min="3106" max="3113" width="12.7265625" style="14" customWidth="1"/>
    <col min="3114" max="3114" width="12.1796875" style="14" customWidth="1"/>
    <col min="3115" max="3115" width="9.1796875" style="14" customWidth="1"/>
    <col min="3116" max="3116" width="9.81640625" style="14" customWidth="1"/>
    <col min="3117" max="3117" width="12.26953125" style="14" customWidth="1"/>
    <col min="3118" max="3118" width="7" style="14" customWidth="1"/>
    <col min="3119" max="3119" width="6.453125" style="14" customWidth="1"/>
    <col min="3120" max="3120" width="9.1796875" style="14" customWidth="1"/>
    <col min="3121" max="3121" width="6.81640625" style="14" customWidth="1"/>
    <col min="3122" max="3123" width="8" style="14" customWidth="1"/>
    <col min="3124" max="3124" width="7" style="14" customWidth="1"/>
    <col min="3125" max="3126" width="5.7265625" style="14" customWidth="1"/>
    <col min="3127" max="3127" width="11" style="14" customWidth="1"/>
    <col min="3128" max="3129" width="10.81640625" style="14" customWidth="1"/>
    <col min="3130" max="3130" width="15.1796875" style="14" customWidth="1"/>
    <col min="3131" max="3131" width="8.1796875" style="14" customWidth="1"/>
    <col min="3132" max="3132" width="13.54296875" style="14" customWidth="1"/>
    <col min="3133" max="3133" width="12.1796875" style="14" customWidth="1"/>
    <col min="3134" max="3134" width="14" style="14" customWidth="1"/>
    <col min="3135" max="3135" width="38.1796875" style="14" bestFit="1" customWidth="1"/>
    <col min="3136" max="3331" width="9.1796875" style="14"/>
    <col min="3332" max="3332" width="20.7265625" style="14" customWidth="1"/>
    <col min="3333" max="3334" width="9.1796875" style="14"/>
    <col min="3335" max="3335" width="11.453125" style="14" customWidth="1"/>
    <col min="3336" max="3336" width="20.7265625" style="14" customWidth="1"/>
    <col min="3337" max="3337" width="7.1796875" style="14" bestFit="1" customWidth="1"/>
    <col min="3338" max="3338" width="7.26953125" style="14" bestFit="1" customWidth="1"/>
    <col min="3339" max="3339" width="14.1796875" style="14" bestFit="1" customWidth="1"/>
    <col min="3340" max="3340" width="16.26953125" style="14" customWidth="1"/>
    <col min="3341" max="3341" width="15.81640625" style="14" customWidth="1"/>
    <col min="3342" max="3352" width="12.7265625" style="14" customWidth="1"/>
    <col min="3353" max="3353" width="15" style="14" customWidth="1"/>
    <col min="3354" max="3354" width="12.7265625" style="14" customWidth="1"/>
    <col min="3355" max="3355" width="10" style="14" customWidth="1"/>
    <col min="3356" max="3356" width="7" style="14" customWidth="1"/>
    <col min="3357" max="3357" width="6.453125" style="14" customWidth="1"/>
    <col min="3358" max="3358" width="12.7265625" style="14" customWidth="1"/>
    <col min="3359" max="3359" width="6.81640625" style="14" customWidth="1"/>
    <col min="3360" max="3361" width="8" style="14" customWidth="1"/>
    <col min="3362" max="3369" width="12.7265625" style="14" customWidth="1"/>
    <col min="3370" max="3370" width="12.1796875" style="14" customWidth="1"/>
    <col min="3371" max="3371" width="9.1796875" style="14" customWidth="1"/>
    <col min="3372" max="3372" width="9.81640625" style="14" customWidth="1"/>
    <col min="3373" max="3373" width="12.26953125" style="14" customWidth="1"/>
    <col min="3374" max="3374" width="7" style="14" customWidth="1"/>
    <col min="3375" max="3375" width="6.453125" style="14" customWidth="1"/>
    <col min="3376" max="3376" width="9.1796875" style="14" customWidth="1"/>
    <col min="3377" max="3377" width="6.81640625" style="14" customWidth="1"/>
    <col min="3378" max="3379" width="8" style="14" customWidth="1"/>
    <col min="3380" max="3380" width="7" style="14" customWidth="1"/>
    <col min="3381" max="3382" width="5.7265625" style="14" customWidth="1"/>
    <col min="3383" max="3383" width="11" style="14" customWidth="1"/>
    <col min="3384" max="3385" width="10.81640625" style="14" customWidth="1"/>
    <col min="3386" max="3386" width="15.1796875" style="14" customWidth="1"/>
    <col min="3387" max="3387" width="8.1796875" style="14" customWidth="1"/>
    <col min="3388" max="3388" width="13.54296875" style="14" customWidth="1"/>
    <col min="3389" max="3389" width="12.1796875" style="14" customWidth="1"/>
    <col min="3390" max="3390" width="14" style="14" customWidth="1"/>
    <col min="3391" max="3391" width="38.1796875" style="14" bestFit="1" customWidth="1"/>
    <col min="3392" max="3587" width="9.1796875" style="14"/>
    <col min="3588" max="3588" width="20.7265625" style="14" customWidth="1"/>
    <col min="3589" max="3590" width="9.1796875" style="14"/>
    <col min="3591" max="3591" width="11.453125" style="14" customWidth="1"/>
    <col min="3592" max="3592" width="20.7265625" style="14" customWidth="1"/>
    <col min="3593" max="3593" width="7.1796875" style="14" bestFit="1" customWidth="1"/>
    <col min="3594" max="3594" width="7.26953125" style="14" bestFit="1" customWidth="1"/>
    <col min="3595" max="3595" width="14.1796875" style="14" bestFit="1" customWidth="1"/>
    <col min="3596" max="3596" width="16.26953125" style="14" customWidth="1"/>
    <col min="3597" max="3597" width="15.81640625" style="14" customWidth="1"/>
    <col min="3598" max="3608" width="12.7265625" style="14" customWidth="1"/>
    <col min="3609" max="3609" width="15" style="14" customWidth="1"/>
    <col min="3610" max="3610" width="12.7265625" style="14" customWidth="1"/>
    <col min="3611" max="3611" width="10" style="14" customWidth="1"/>
    <col min="3612" max="3612" width="7" style="14" customWidth="1"/>
    <col min="3613" max="3613" width="6.453125" style="14" customWidth="1"/>
    <col min="3614" max="3614" width="12.7265625" style="14" customWidth="1"/>
    <col min="3615" max="3615" width="6.81640625" style="14" customWidth="1"/>
    <col min="3616" max="3617" width="8" style="14" customWidth="1"/>
    <col min="3618" max="3625" width="12.7265625" style="14" customWidth="1"/>
    <col min="3626" max="3626" width="12.1796875" style="14" customWidth="1"/>
    <col min="3627" max="3627" width="9.1796875" style="14" customWidth="1"/>
    <col min="3628" max="3628" width="9.81640625" style="14" customWidth="1"/>
    <col min="3629" max="3629" width="12.26953125" style="14" customWidth="1"/>
    <col min="3630" max="3630" width="7" style="14" customWidth="1"/>
    <col min="3631" max="3631" width="6.453125" style="14" customWidth="1"/>
    <col min="3632" max="3632" width="9.1796875" style="14" customWidth="1"/>
    <col min="3633" max="3633" width="6.81640625" style="14" customWidth="1"/>
    <col min="3634" max="3635" width="8" style="14" customWidth="1"/>
    <col min="3636" max="3636" width="7" style="14" customWidth="1"/>
    <col min="3637" max="3638" width="5.7265625" style="14" customWidth="1"/>
    <col min="3639" max="3639" width="11" style="14" customWidth="1"/>
    <col min="3640" max="3641" width="10.81640625" style="14" customWidth="1"/>
    <col min="3642" max="3642" width="15.1796875" style="14" customWidth="1"/>
    <col min="3643" max="3643" width="8.1796875" style="14" customWidth="1"/>
    <col min="3644" max="3644" width="13.54296875" style="14" customWidth="1"/>
    <col min="3645" max="3645" width="12.1796875" style="14" customWidth="1"/>
    <col min="3646" max="3646" width="14" style="14" customWidth="1"/>
    <col min="3647" max="3647" width="38.1796875" style="14" bestFit="1" customWidth="1"/>
    <col min="3648" max="3843" width="9.1796875" style="14"/>
    <col min="3844" max="3844" width="20.7265625" style="14" customWidth="1"/>
    <col min="3845" max="3846" width="9.1796875" style="14"/>
    <col min="3847" max="3847" width="11.453125" style="14" customWidth="1"/>
    <col min="3848" max="3848" width="20.7265625" style="14" customWidth="1"/>
    <col min="3849" max="3849" width="7.1796875" style="14" bestFit="1" customWidth="1"/>
    <col min="3850" max="3850" width="7.26953125" style="14" bestFit="1" customWidth="1"/>
    <col min="3851" max="3851" width="14.1796875" style="14" bestFit="1" customWidth="1"/>
    <col min="3852" max="3852" width="16.26953125" style="14" customWidth="1"/>
    <col min="3853" max="3853" width="15.81640625" style="14" customWidth="1"/>
    <col min="3854" max="3864" width="12.7265625" style="14" customWidth="1"/>
    <col min="3865" max="3865" width="15" style="14" customWidth="1"/>
    <col min="3866" max="3866" width="12.7265625" style="14" customWidth="1"/>
    <col min="3867" max="3867" width="10" style="14" customWidth="1"/>
    <col min="3868" max="3868" width="7" style="14" customWidth="1"/>
    <col min="3869" max="3869" width="6.453125" style="14" customWidth="1"/>
    <col min="3870" max="3870" width="12.7265625" style="14" customWidth="1"/>
    <col min="3871" max="3871" width="6.81640625" style="14" customWidth="1"/>
    <col min="3872" max="3873" width="8" style="14" customWidth="1"/>
    <col min="3874" max="3881" width="12.7265625" style="14" customWidth="1"/>
    <col min="3882" max="3882" width="12.1796875" style="14" customWidth="1"/>
    <col min="3883" max="3883" width="9.1796875" style="14" customWidth="1"/>
    <col min="3884" max="3884" width="9.81640625" style="14" customWidth="1"/>
    <col min="3885" max="3885" width="12.26953125" style="14" customWidth="1"/>
    <col min="3886" max="3886" width="7" style="14" customWidth="1"/>
    <col min="3887" max="3887" width="6.453125" style="14" customWidth="1"/>
    <col min="3888" max="3888" width="9.1796875" style="14" customWidth="1"/>
    <col min="3889" max="3889" width="6.81640625" style="14" customWidth="1"/>
    <col min="3890" max="3891" width="8" style="14" customWidth="1"/>
    <col min="3892" max="3892" width="7" style="14" customWidth="1"/>
    <col min="3893" max="3894" width="5.7265625" style="14" customWidth="1"/>
    <col min="3895" max="3895" width="11" style="14" customWidth="1"/>
    <col min="3896" max="3897" width="10.81640625" style="14" customWidth="1"/>
    <col min="3898" max="3898" width="15.1796875" style="14" customWidth="1"/>
    <col min="3899" max="3899" width="8.1796875" style="14" customWidth="1"/>
    <col min="3900" max="3900" width="13.54296875" style="14" customWidth="1"/>
    <col min="3901" max="3901" width="12.1796875" style="14" customWidth="1"/>
    <col min="3902" max="3902" width="14" style="14" customWidth="1"/>
    <col min="3903" max="3903" width="38.1796875" style="14" bestFit="1" customWidth="1"/>
    <col min="3904" max="4099" width="9.1796875" style="14"/>
    <col min="4100" max="4100" width="20.7265625" style="14" customWidth="1"/>
    <col min="4101" max="4102" width="9.1796875" style="14"/>
    <col min="4103" max="4103" width="11.453125" style="14" customWidth="1"/>
    <col min="4104" max="4104" width="20.7265625" style="14" customWidth="1"/>
    <col min="4105" max="4105" width="7.1796875" style="14" bestFit="1" customWidth="1"/>
    <col min="4106" max="4106" width="7.26953125" style="14" bestFit="1" customWidth="1"/>
    <col min="4107" max="4107" width="14.1796875" style="14" bestFit="1" customWidth="1"/>
    <col min="4108" max="4108" width="16.26953125" style="14" customWidth="1"/>
    <col min="4109" max="4109" width="15.81640625" style="14" customWidth="1"/>
    <col min="4110" max="4120" width="12.7265625" style="14" customWidth="1"/>
    <col min="4121" max="4121" width="15" style="14" customWidth="1"/>
    <col min="4122" max="4122" width="12.7265625" style="14" customWidth="1"/>
    <col min="4123" max="4123" width="10" style="14" customWidth="1"/>
    <col min="4124" max="4124" width="7" style="14" customWidth="1"/>
    <col min="4125" max="4125" width="6.453125" style="14" customWidth="1"/>
    <col min="4126" max="4126" width="12.7265625" style="14" customWidth="1"/>
    <col min="4127" max="4127" width="6.81640625" style="14" customWidth="1"/>
    <col min="4128" max="4129" width="8" style="14" customWidth="1"/>
    <col min="4130" max="4137" width="12.7265625" style="14" customWidth="1"/>
    <col min="4138" max="4138" width="12.1796875" style="14" customWidth="1"/>
    <col min="4139" max="4139" width="9.1796875" style="14" customWidth="1"/>
    <col min="4140" max="4140" width="9.81640625" style="14" customWidth="1"/>
    <col min="4141" max="4141" width="12.26953125" style="14" customWidth="1"/>
    <col min="4142" max="4142" width="7" style="14" customWidth="1"/>
    <col min="4143" max="4143" width="6.453125" style="14" customWidth="1"/>
    <col min="4144" max="4144" width="9.1796875" style="14" customWidth="1"/>
    <col min="4145" max="4145" width="6.81640625" style="14" customWidth="1"/>
    <col min="4146" max="4147" width="8" style="14" customWidth="1"/>
    <col min="4148" max="4148" width="7" style="14" customWidth="1"/>
    <col min="4149" max="4150" width="5.7265625" style="14" customWidth="1"/>
    <col min="4151" max="4151" width="11" style="14" customWidth="1"/>
    <col min="4152" max="4153" width="10.81640625" style="14" customWidth="1"/>
    <col min="4154" max="4154" width="15.1796875" style="14" customWidth="1"/>
    <col min="4155" max="4155" width="8.1796875" style="14" customWidth="1"/>
    <col min="4156" max="4156" width="13.54296875" style="14" customWidth="1"/>
    <col min="4157" max="4157" width="12.1796875" style="14" customWidth="1"/>
    <col min="4158" max="4158" width="14" style="14" customWidth="1"/>
    <col min="4159" max="4159" width="38.1796875" style="14" bestFit="1" customWidth="1"/>
    <col min="4160" max="4355" width="9.1796875" style="14"/>
    <col min="4356" max="4356" width="20.7265625" style="14" customWidth="1"/>
    <col min="4357" max="4358" width="9.1796875" style="14"/>
    <col min="4359" max="4359" width="11.453125" style="14" customWidth="1"/>
    <col min="4360" max="4360" width="20.7265625" style="14" customWidth="1"/>
    <col min="4361" max="4361" width="7.1796875" style="14" bestFit="1" customWidth="1"/>
    <col min="4362" max="4362" width="7.26953125" style="14" bestFit="1" customWidth="1"/>
    <col min="4363" max="4363" width="14.1796875" style="14" bestFit="1" customWidth="1"/>
    <col min="4364" max="4364" width="16.26953125" style="14" customWidth="1"/>
    <col min="4365" max="4365" width="15.81640625" style="14" customWidth="1"/>
    <col min="4366" max="4376" width="12.7265625" style="14" customWidth="1"/>
    <col min="4377" max="4377" width="15" style="14" customWidth="1"/>
    <col min="4378" max="4378" width="12.7265625" style="14" customWidth="1"/>
    <col min="4379" max="4379" width="10" style="14" customWidth="1"/>
    <col min="4380" max="4380" width="7" style="14" customWidth="1"/>
    <col min="4381" max="4381" width="6.453125" style="14" customWidth="1"/>
    <col min="4382" max="4382" width="12.7265625" style="14" customWidth="1"/>
    <col min="4383" max="4383" width="6.81640625" style="14" customWidth="1"/>
    <col min="4384" max="4385" width="8" style="14" customWidth="1"/>
    <col min="4386" max="4393" width="12.7265625" style="14" customWidth="1"/>
    <col min="4394" max="4394" width="12.1796875" style="14" customWidth="1"/>
    <col min="4395" max="4395" width="9.1796875" style="14" customWidth="1"/>
    <col min="4396" max="4396" width="9.81640625" style="14" customWidth="1"/>
    <col min="4397" max="4397" width="12.26953125" style="14" customWidth="1"/>
    <col min="4398" max="4398" width="7" style="14" customWidth="1"/>
    <col min="4399" max="4399" width="6.453125" style="14" customWidth="1"/>
    <col min="4400" max="4400" width="9.1796875" style="14" customWidth="1"/>
    <col min="4401" max="4401" width="6.81640625" style="14" customWidth="1"/>
    <col min="4402" max="4403" width="8" style="14" customWidth="1"/>
    <col min="4404" max="4404" width="7" style="14" customWidth="1"/>
    <col min="4405" max="4406" width="5.7265625" style="14" customWidth="1"/>
    <col min="4407" max="4407" width="11" style="14" customWidth="1"/>
    <col min="4408" max="4409" width="10.81640625" style="14" customWidth="1"/>
    <col min="4410" max="4410" width="15.1796875" style="14" customWidth="1"/>
    <col min="4411" max="4411" width="8.1796875" style="14" customWidth="1"/>
    <col min="4412" max="4412" width="13.54296875" style="14" customWidth="1"/>
    <col min="4413" max="4413" width="12.1796875" style="14" customWidth="1"/>
    <col min="4414" max="4414" width="14" style="14" customWidth="1"/>
    <col min="4415" max="4415" width="38.1796875" style="14" bestFit="1" customWidth="1"/>
    <col min="4416" max="4611" width="9.1796875" style="14"/>
    <col min="4612" max="4612" width="20.7265625" style="14" customWidth="1"/>
    <col min="4613" max="4614" width="9.1796875" style="14"/>
    <col min="4615" max="4615" width="11.453125" style="14" customWidth="1"/>
    <col min="4616" max="4616" width="20.7265625" style="14" customWidth="1"/>
    <col min="4617" max="4617" width="7.1796875" style="14" bestFit="1" customWidth="1"/>
    <col min="4618" max="4618" width="7.26953125" style="14" bestFit="1" customWidth="1"/>
    <col min="4619" max="4619" width="14.1796875" style="14" bestFit="1" customWidth="1"/>
    <col min="4620" max="4620" width="16.26953125" style="14" customWidth="1"/>
    <col min="4621" max="4621" width="15.81640625" style="14" customWidth="1"/>
    <col min="4622" max="4632" width="12.7265625" style="14" customWidth="1"/>
    <col min="4633" max="4633" width="15" style="14" customWidth="1"/>
    <col min="4634" max="4634" width="12.7265625" style="14" customWidth="1"/>
    <col min="4635" max="4635" width="10" style="14" customWidth="1"/>
    <col min="4636" max="4636" width="7" style="14" customWidth="1"/>
    <col min="4637" max="4637" width="6.453125" style="14" customWidth="1"/>
    <col min="4638" max="4638" width="12.7265625" style="14" customWidth="1"/>
    <col min="4639" max="4639" width="6.81640625" style="14" customWidth="1"/>
    <col min="4640" max="4641" width="8" style="14" customWidth="1"/>
    <col min="4642" max="4649" width="12.7265625" style="14" customWidth="1"/>
    <col min="4650" max="4650" width="12.1796875" style="14" customWidth="1"/>
    <col min="4651" max="4651" width="9.1796875" style="14" customWidth="1"/>
    <col min="4652" max="4652" width="9.81640625" style="14" customWidth="1"/>
    <col min="4653" max="4653" width="12.26953125" style="14" customWidth="1"/>
    <col min="4654" max="4654" width="7" style="14" customWidth="1"/>
    <col min="4655" max="4655" width="6.453125" style="14" customWidth="1"/>
    <col min="4656" max="4656" width="9.1796875" style="14" customWidth="1"/>
    <col min="4657" max="4657" width="6.81640625" style="14" customWidth="1"/>
    <col min="4658" max="4659" width="8" style="14" customWidth="1"/>
    <col min="4660" max="4660" width="7" style="14" customWidth="1"/>
    <col min="4661" max="4662" width="5.7265625" style="14" customWidth="1"/>
    <col min="4663" max="4663" width="11" style="14" customWidth="1"/>
    <col min="4664" max="4665" width="10.81640625" style="14" customWidth="1"/>
    <col min="4666" max="4666" width="15.1796875" style="14" customWidth="1"/>
    <col min="4667" max="4667" width="8.1796875" style="14" customWidth="1"/>
    <col min="4668" max="4668" width="13.54296875" style="14" customWidth="1"/>
    <col min="4669" max="4669" width="12.1796875" style="14" customWidth="1"/>
    <col min="4670" max="4670" width="14" style="14" customWidth="1"/>
    <col min="4671" max="4671" width="38.1796875" style="14" bestFit="1" customWidth="1"/>
    <col min="4672" max="4867" width="9.1796875" style="14"/>
    <col min="4868" max="4868" width="20.7265625" style="14" customWidth="1"/>
    <col min="4869" max="4870" width="9.1796875" style="14"/>
    <col min="4871" max="4871" width="11.453125" style="14" customWidth="1"/>
    <col min="4872" max="4872" width="20.7265625" style="14" customWidth="1"/>
    <col min="4873" max="4873" width="7.1796875" style="14" bestFit="1" customWidth="1"/>
    <col min="4874" max="4874" width="7.26953125" style="14" bestFit="1" customWidth="1"/>
    <col min="4875" max="4875" width="14.1796875" style="14" bestFit="1" customWidth="1"/>
    <col min="4876" max="4876" width="16.26953125" style="14" customWidth="1"/>
    <col min="4877" max="4877" width="15.81640625" style="14" customWidth="1"/>
    <col min="4878" max="4888" width="12.7265625" style="14" customWidth="1"/>
    <col min="4889" max="4889" width="15" style="14" customWidth="1"/>
    <col min="4890" max="4890" width="12.7265625" style="14" customWidth="1"/>
    <col min="4891" max="4891" width="10" style="14" customWidth="1"/>
    <col min="4892" max="4892" width="7" style="14" customWidth="1"/>
    <col min="4893" max="4893" width="6.453125" style="14" customWidth="1"/>
    <col min="4894" max="4894" width="12.7265625" style="14" customWidth="1"/>
    <col min="4895" max="4895" width="6.81640625" style="14" customWidth="1"/>
    <col min="4896" max="4897" width="8" style="14" customWidth="1"/>
    <col min="4898" max="4905" width="12.7265625" style="14" customWidth="1"/>
    <col min="4906" max="4906" width="12.1796875" style="14" customWidth="1"/>
    <col min="4907" max="4907" width="9.1796875" style="14" customWidth="1"/>
    <col min="4908" max="4908" width="9.81640625" style="14" customWidth="1"/>
    <col min="4909" max="4909" width="12.26953125" style="14" customWidth="1"/>
    <col min="4910" max="4910" width="7" style="14" customWidth="1"/>
    <col min="4911" max="4911" width="6.453125" style="14" customWidth="1"/>
    <col min="4912" max="4912" width="9.1796875" style="14" customWidth="1"/>
    <col min="4913" max="4913" width="6.81640625" style="14" customWidth="1"/>
    <col min="4914" max="4915" width="8" style="14" customWidth="1"/>
    <col min="4916" max="4916" width="7" style="14" customWidth="1"/>
    <col min="4917" max="4918" width="5.7265625" style="14" customWidth="1"/>
    <col min="4919" max="4919" width="11" style="14" customWidth="1"/>
    <col min="4920" max="4921" width="10.81640625" style="14" customWidth="1"/>
    <col min="4922" max="4922" width="15.1796875" style="14" customWidth="1"/>
    <col min="4923" max="4923" width="8.1796875" style="14" customWidth="1"/>
    <col min="4924" max="4924" width="13.54296875" style="14" customWidth="1"/>
    <col min="4925" max="4925" width="12.1796875" style="14" customWidth="1"/>
    <col min="4926" max="4926" width="14" style="14" customWidth="1"/>
    <col min="4927" max="4927" width="38.1796875" style="14" bestFit="1" customWidth="1"/>
    <col min="4928" max="5123" width="9.1796875" style="14"/>
    <col min="5124" max="5124" width="20.7265625" style="14" customWidth="1"/>
    <col min="5125" max="5126" width="9.1796875" style="14"/>
    <col min="5127" max="5127" width="11.453125" style="14" customWidth="1"/>
    <col min="5128" max="5128" width="20.7265625" style="14" customWidth="1"/>
    <col min="5129" max="5129" width="7.1796875" style="14" bestFit="1" customWidth="1"/>
    <col min="5130" max="5130" width="7.26953125" style="14" bestFit="1" customWidth="1"/>
    <col min="5131" max="5131" width="14.1796875" style="14" bestFit="1" customWidth="1"/>
    <col min="5132" max="5132" width="16.26953125" style="14" customWidth="1"/>
    <col min="5133" max="5133" width="15.81640625" style="14" customWidth="1"/>
    <col min="5134" max="5144" width="12.7265625" style="14" customWidth="1"/>
    <col min="5145" max="5145" width="15" style="14" customWidth="1"/>
    <col min="5146" max="5146" width="12.7265625" style="14" customWidth="1"/>
    <col min="5147" max="5147" width="10" style="14" customWidth="1"/>
    <col min="5148" max="5148" width="7" style="14" customWidth="1"/>
    <col min="5149" max="5149" width="6.453125" style="14" customWidth="1"/>
    <col min="5150" max="5150" width="12.7265625" style="14" customWidth="1"/>
    <col min="5151" max="5151" width="6.81640625" style="14" customWidth="1"/>
    <col min="5152" max="5153" width="8" style="14" customWidth="1"/>
    <col min="5154" max="5161" width="12.7265625" style="14" customWidth="1"/>
    <col min="5162" max="5162" width="12.1796875" style="14" customWidth="1"/>
    <col min="5163" max="5163" width="9.1796875" style="14" customWidth="1"/>
    <col min="5164" max="5164" width="9.81640625" style="14" customWidth="1"/>
    <col min="5165" max="5165" width="12.26953125" style="14" customWidth="1"/>
    <col min="5166" max="5166" width="7" style="14" customWidth="1"/>
    <col min="5167" max="5167" width="6.453125" style="14" customWidth="1"/>
    <col min="5168" max="5168" width="9.1796875" style="14" customWidth="1"/>
    <col min="5169" max="5169" width="6.81640625" style="14" customWidth="1"/>
    <col min="5170" max="5171" width="8" style="14" customWidth="1"/>
    <col min="5172" max="5172" width="7" style="14" customWidth="1"/>
    <col min="5173" max="5174" width="5.7265625" style="14" customWidth="1"/>
    <col min="5175" max="5175" width="11" style="14" customWidth="1"/>
    <col min="5176" max="5177" width="10.81640625" style="14" customWidth="1"/>
    <col min="5178" max="5178" width="15.1796875" style="14" customWidth="1"/>
    <col min="5179" max="5179" width="8.1796875" style="14" customWidth="1"/>
    <col min="5180" max="5180" width="13.54296875" style="14" customWidth="1"/>
    <col min="5181" max="5181" width="12.1796875" style="14" customWidth="1"/>
    <col min="5182" max="5182" width="14" style="14" customWidth="1"/>
    <col min="5183" max="5183" width="38.1796875" style="14" bestFit="1" customWidth="1"/>
    <col min="5184" max="5379" width="9.1796875" style="14"/>
    <col min="5380" max="5380" width="20.7265625" style="14" customWidth="1"/>
    <col min="5381" max="5382" width="9.1796875" style="14"/>
    <col min="5383" max="5383" width="11.453125" style="14" customWidth="1"/>
    <col min="5384" max="5384" width="20.7265625" style="14" customWidth="1"/>
    <col min="5385" max="5385" width="7.1796875" style="14" bestFit="1" customWidth="1"/>
    <col min="5386" max="5386" width="7.26953125" style="14" bestFit="1" customWidth="1"/>
    <col min="5387" max="5387" width="14.1796875" style="14" bestFit="1" customWidth="1"/>
    <col min="5388" max="5388" width="16.26953125" style="14" customWidth="1"/>
    <col min="5389" max="5389" width="15.81640625" style="14" customWidth="1"/>
    <col min="5390" max="5400" width="12.7265625" style="14" customWidth="1"/>
    <col min="5401" max="5401" width="15" style="14" customWidth="1"/>
    <col min="5402" max="5402" width="12.7265625" style="14" customWidth="1"/>
    <col min="5403" max="5403" width="10" style="14" customWidth="1"/>
    <col min="5404" max="5404" width="7" style="14" customWidth="1"/>
    <col min="5405" max="5405" width="6.453125" style="14" customWidth="1"/>
    <col min="5406" max="5406" width="12.7265625" style="14" customWidth="1"/>
    <col min="5407" max="5407" width="6.81640625" style="14" customWidth="1"/>
    <col min="5408" max="5409" width="8" style="14" customWidth="1"/>
    <col min="5410" max="5417" width="12.7265625" style="14" customWidth="1"/>
    <col min="5418" max="5418" width="12.1796875" style="14" customWidth="1"/>
    <col min="5419" max="5419" width="9.1796875" style="14" customWidth="1"/>
    <col min="5420" max="5420" width="9.81640625" style="14" customWidth="1"/>
    <col min="5421" max="5421" width="12.26953125" style="14" customWidth="1"/>
    <col min="5422" max="5422" width="7" style="14" customWidth="1"/>
    <col min="5423" max="5423" width="6.453125" style="14" customWidth="1"/>
    <col min="5424" max="5424" width="9.1796875" style="14" customWidth="1"/>
    <col min="5425" max="5425" width="6.81640625" style="14" customWidth="1"/>
    <col min="5426" max="5427" width="8" style="14" customWidth="1"/>
    <col min="5428" max="5428" width="7" style="14" customWidth="1"/>
    <col min="5429" max="5430" width="5.7265625" style="14" customWidth="1"/>
    <col min="5431" max="5431" width="11" style="14" customWidth="1"/>
    <col min="5432" max="5433" width="10.81640625" style="14" customWidth="1"/>
    <col min="5434" max="5434" width="15.1796875" style="14" customWidth="1"/>
    <col min="5435" max="5435" width="8.1796875" style="14" customWidth="1"/>
    <col min="5436" max="5436" width="13.54296875" style="14" customWidth="1"/>
    <col min="5437" max="5437" width="12.1796875" style="14" customWidth="1"/>
    <col min="5438" max="5438" width="14" style="14" customWidth="1"/>
    <col min="5439" max="5439" width="38.1796875" style="14" bestFit="1" customWidth="1"/>
    <col min="5440" max="5635" width="9.1796875" style="14"/>
    <col min="5636" max="5636" width="20.7265625" style="14" customWidth="1"/>
    <col min="5637" max="5638" width="9.1796875" style="14"/>
    <col min="5639" max="5639" width="11.453125" style="14" customWidth="1"/>
    <col min="5640" max="5640" width="20.7265625" style="14" customWidth="1"/>
    <col min="5641" max="5641" width="7.1796875" style="14" bestFit="1" customWidth="1"/>
    <col min="5642" max="5642" width="7.26953125" style="14" bestFit="1" customWidth="1"/>
    <col min="5643" max="5643" width="14.1796875" style="14" bestFit="1" customWidth="1"/>
    <col min="5644" max="5644" width="16.26953125" style="14" customWidth="1"/>
    <col min="5645" max="5645" width="15.81640625" style="14" customWidth="1"/>
    <col min="5646" max="5656" width="12.7265625" style="14" customWidth="1"/>
    <col min="5657" max="5657" width="15" style="14" customWidth="1"/>
    <col min="5658" max="5658" width="12.7265625" style="14" customWidth="1"/>
    <col min="5659" max="5659" width="10" style="14" customWidth="1"/>
    <col min="5660" max="5660" width="7" style="14" customWidth="1"/>
    <col min="5661" max="5661" width="6.453125" style="14" customWidth="1"/>
    <col min="5662" max="5662" width="12.7265625" style="14" customWidth="1"/>
    <col min="5663" max="5663" width="6.81640625" style="14" customWidth="1"/>
    <col min="5664" max="5665" width="8" style="14" customWidth="1"/>
    <col min="5666" max="5673" width="12.7265625" style="14" customWidth="1"/>
    <col min="5674" max="5674" width="12.1796875" style="14" customWidth="1"/>
    <col min="5675" max="5675" width="9.1796875" style="14" customWidth="1"/>
    <col min="5676" max="5676" width="9.81640625" style="14" customWidth="1"/>
    <col min="5677" max="5677" width="12.26953125" style="14" customWidth="1"/>
    <col min="5678" max="5678" width="7" style="14" customWidth="1"/>
    <col min="5679" max="5679" width="6.453125" style="14" customWidth="1"/>
    <col min="5680" max="5680" width="9.1796875" style="14" customWidth="1"/>
    <col min="5681" max="5681" width="6.81640625" style="14" customWidth="1"/>
    <col min="5682" max="5683" width="8" style="14" customWidth="1"/>
    <col min="5684" max="5684" width="7" style="14" customWidth="1"/>
    <col min="5685" max="5686" width="5.7265625" style="14" customWidth="1"/>
    <col min="5687" max="5687" width="11" style="14" customWidth="1"/>
    <col min="5688" max="5689" width="10.81640625" style="14" customWidth="1"/>
    <col min="5690" max="5690" width="15.1796875" style="14" customWidth="1"/>
    <col min="5691" max="5691" width="8.1796875" style="14" customWidth="1"/>
    <col min="5692" max="5692" width="13.54296875" style="14" customWidth="1"/>
    <col min="5693" max="5693" width="12.1796875" style="14" customWidth="1"/>
    <col min="5694" max="5694" width="14" style="14" customWidth="1"/>
    <col min="5695" max="5695" width="38.1796875" style="14" bestFit="1" customWidth="1"/>
    <col min="5696" max="5891" width="9.1796875" style="14"/>
    <col min="5892" max="5892" width="20.7265625" style="14" customWidth="1"/>
    <col min="5893" max="5894" width="9.1796875" style="14"/>
    <col min="5895" max="5895" width="11.453125" style="14" customWidth="1"/>
    <col min="5896" max="5896" width="20.7265625" style="14" customWidth="1"/>
    <col min="5897" max="5897" width="7.1796875" style="14" bestFit="1" customWidth="1"/>
    <col min="5898" max="5898" width="7.26953125" style="14" bestFit="1" customWidth="1"/>
    <col min="5899" max="5899" width="14.1796875" style="14" bestFit="1" customWidth="1"/>
    <col min="5900" max="5900" width="16.26953125" style="14" customWidth="1"/>
    <col min="5901" max="5901" width="15.81640625" style="14" customWidth="1"/>
    <col min="5902" max="5912" width="12.7265625" style="14" customWidth="1"/>
    <col min="5913" max="5913" width="15" style="14" customWidth="1"/>
    <col min="5914" max="5914" width="12.7265625" style="14" customWidth="1"/>
    <col min="5915" max="5915" width="10" style="14" customWidth="1"/>
    <col min="5916" max="5916" width="7" style="14" customWidth="1"/>
    <col min="5917" max="5917" width="6.453125" style="14" customWidth="1"/>
    <col min="5918" max="5918" width="12.7265625" style="14" customWidth="1"/>
    <col min="5919" max="5919" width="6.81640625" style="14" customWidth="1"/>
    <col min="5920" max="5921" width="8" style="14" customWidth="1"/>
    <col min="5922" max="5929" width="12.7265625" style="14" customWidth="1"/>
    <col min="5930" max="5930" width="12.1796875" style="14" customWidth="1"/>
    <col min="5931" max="5931" width="9.1796875" style="14" customWidth="1"/>
    <col min="5932" max="5932" width="9.81640625" style="14" customWidth="1"/>
    <col min="5933" max="5933" width="12.26953125" style="14" customWidth="1"/>
    <col min="5934" max="5934" width="7" style="14" customWidth="1"/>
    <col min="5935" max="5935" width="6.453125" style="14" customWidth="1"/>
    <col min="5936" max="5936" width="9.1796875" style="14" customWidth="1"/>
    <col min="5937" max="5937" width="6.81640625" style="14" customWidth="1"/>
    <col min="5938" max="5939" width="8" style="14" customWidth="1"/>
    <col min="5940" max="5940" width="7" style="14" customWidth="1"/>
    <col min="5941" max="5942" width="5.7265625" style="14" customWidth="1"/>
    <col min="5943" max="5943" width="11" style="14" customWidth="1"/>
    <col min="5944" max="5945" width="10.81640625" style="14" customWidth="1"/>
    <col min="5946" max="5946" width="15.1796875" style="14" customWidth="1"/>
    <col min="5947" max="5947" width="8.1796875" style="14" customWidth="1"/>
    <col min="5948" max="5948" width="13.54296875" style="14" customWidth="1"/>
    <col min="5949" max="5949" width="12.1796875" style="14" customWidth="1"/>
    <col min="5950" max="5950" width="14" style="14" customWidth="1"/>
    <col min="5951" max="5951" width="38.1796875" style="14" bestFit="1" customWidth="1"/>
    <col min="5952" max="6147" width="9.1796875" style="14"/>
    <col min="6148" max="6148" width="20.7265625" style="14" customWidth="1"/>
    <col min="6149" max="6150" width="9.1796875" style="14"/>
    <col min="6151" max="6151" width="11.453125" style="14" customWidth="1"/>
    <col min="6152" max="6152" width="20.7265625" style="14" customWidth="1"/>
    <col min="6153" max="6153" width="7.1796875" style="14" bestFit="1" customWidth="1"/>
    <col min="6154" max="6154" width="7.26953125" style="14" bestFit="1" customWidth="1"/>
    <col min="6155" max="6155" width="14.1796875" style="14" bestFit="1" customWidth="1"/>
    <col min="6156" max="6156" width="16.26953125" style="14" customWidth="1"/>
    <col min="6157" max="6157" width="15.81640625" style="14" customWidth="1"/>
    <col min="6158" max="6168" width="12.7265625" style="14" customWidth="1"/>
    <col min="6169" max="6169" width="15" style="14" customWidth="1"/>
    <col min="6170" max="6170" width="12.7265625" style="14" customWidth="1"/>
    <col min="6171" max="6171" width="10" style="14" customWidth="1"/>
    <col min="6172" max="6172" width="7" style="14" customWidth="1"/>
    <col min="6173" max="6173" width="6.453125" style="14" customWidth="1"/>
    <col min="6174" max="6174" width="12.7265625" style="14" customWidth="1"/>
    <col min="6175" max="6175" width="6.81640625" style="14" customWidth="1"/>
    <col min="6176" max="6177" width="8" style="14" customWidth="1"/>
    <col min="6178" max="6185" width="12.7265625" style="14" customWidth="1"/>
    <col min="6186" max="6186" width="12.1796875" style="14" customWidth="1"/>
    <col min="6187" max="6187" width="9.1796875" style="14" customWidth="1"/>
    <col min="6188" max="6188" width="9.81640625" style="14" customWidth="1"/>
    <col min="6189" max="6189" width="12.26953125" style="14" customWidth="1"/>
    <col min="6190" max="6190" width="7" style="14" customWidth="1"/>
    <col min="6191" max="6191" width="6.453125" style="14" customWidth="1"/>
    <col min="6192" max="6192" width="9.1796875" style="14" customWidth="1"/>
    <col min="6193" max="6193" width="6.81640625" style="14" customWidth="1"/>
    <col min="6194" max="6195" width="8" style="14" customWidth="1"/>
    <col min="6196" max="6196" width="7" style="14" customWidth="1"/>
    <col min="6197" max="6198" width="5.7265625" style="14" customWidth="1"/>
    <col min="6199" max="6199" width="11" style="14" customWidth="1"/>
    <col min="6200" max="6201" width="10.81640625" style="14" customWidth="1"/>
    <col min="6202" max="6202" width="15.1796875" style="14" customWidth="1"/>
    <col min="6203" max="6203" width="8.1796875" style="14" customWidth="1"/>
    <col min="6204" max="6204" width="13.54296875" style="14" customWidth="1"/>
    <col min="6205" max="6205" width="12.1796875" style="14" customWidth="1"/>
    <col min="6206" max="6206" width="14" style="14" customWidth="1"/>
    <col min="6207" max="6207" width="38.1796875" style="14" bestFit="1" customWidth="1"/>
    <col min="6208" max="6403" width="9.1796875" style="14"/>
    <col min="6404" max="6404" width="20.7265625" style="14" customWidth="1"/>
    <col min="6405" max="6406" width="9.1796875" style="14"/>
    <col min="6407" max="6407" width="11.453125" style="14" customWidth="1"/>
    <col min="6408" max="6408" width="20.7265625" style="14" customWidth="1"/>
    <col min="6409" max="6409" width="7.1796875" style="14" bestFit="1" customWidth="1"/>
    <col min="6410" max="6410" width="7.26953125" style="14" bestFit="1" customWidth="1"/>
    <col min="6411" max="6411" width="14.1796875" style="14" bestFit="1" customWidth="1"/>
    <col min="6412" max="6412" width="16.26953125" style="14" customWidth="1"/>
    <col min="6413" max="6413" width="15.81640625" style="14" customWidth="1"/>
    <col min="6414" max="6424" width="12.7265625" style="14" customWidth="1"/>
    <col min="6425" max="6425" width="15" style="14" customWidth="1"/>
    <col min="6426" max="6426" width="12.7265625" style="14" customWidth="1"/>
    <col min="6427" max="6427" width="10" style="14" customWidth="1"/>
    <col min="6428" max="6428" width="7" style="14" customWidth="1"/>
    <col min="6429" max="6429" width="6.453125" style="14" customWidth="1"/>
    <col min="6430" max="6430" width="12.7265625" style="14" customWidth="1"/>
    <col min="6431" max="6431" width="6.81640625" style="14" customWidth="1"/>
    <col min="6432" max="6433" width="8" style="14" customWidth="1"/>
    <col min="6434" max="6441" width="12.7265625" style="14" customWidth="1"/>
    <col min="6442" max="6442" width="12.1796875" style="14" customWidth="1"/>
    <col min="6443" max="6443" width="9.1796875" style="14" customWidth="1"/>
    <col min="6444" max="6444" width="9.81640625" style="14" customWidth="1"/>
    <col min="6445" max="6445" width="12.26953125" style="14" customWidth="1"/>
    <col min="6446" max="6446" width="7" style="14" customWidth="1"/>
    <col min="6447" max="6447" width="6.453125" style="14" customWidth="1"/>
    <col min="6448" max="6448" width="9.1796875" style="14" customWidth="1"/>
    <col min="6449" max="6449" width="6.81640625" style="14" customWidth="1"/>
    <col min="6450" max="6451" width="8" style="14" customWidth="1"/>
    <col min="6452" max="6452" width="7" style="14" customWidth="1"/>
    <col min="6453" max="6454" width="5.7265625" style="14" customWidth="1"/>
    <col min="6455" max="6455" width="11" style="14" customWidth="1"/>
    <col min="6456" max="6457" width="10.81640625" style="14" customWidth="1"/>
    <col min="6458" max="6458" width="15.1796875" style="14" customWidth="1"/>
    <col min="6459" max="6459" width="8.1796875" style="14" customWidth="1"/>
    <col min="6460" max="6460" width="13.54296875" style="14" customWidth="1"/>
    <col min="6461" max="6461" width="12.1796875" style="14" customWidth="1"/>
    <col min="6462" max="6462" width="14" style="14" customWidth="1"/>
    <col min="6463" max="6463" width="38.1796875" style="14" bestFit="1" customWidth="1"/>
    <col min="6464" max="6659" width="9.1796875" style="14"/>
    <col min="6660" max="6660" width="20.7265625" style="14" customWidth="1"/>
    <col min="6661" max="6662" width="9.1796875" style="14"/>
    <col min="6663" max="6663" width="11.453125" style="14" customWidth="1"/>
    <col min="6664" max="6664" width="20.7265625" style="14" customWidth="1"/>
    <col min="6665" max="6665" width="7.1796875" style="14" bestFit="1" customWidth="1"/>
    <col min="6666" max="6666" width="7.26953125" style="14" bestFit="1" customWidth="1"/>
    <col min="6667" max="6667" width="14.1796875" style="14" bestFit="1" customWidth="1"/>
    <col min="6668" max="6668" width="16.26953125" style="14" customWidth="1"/>
    <col min="6669" max="6669" width="15.81640625" style="14" customWidth="1"/>
    <col min="6670" max="6680" width="12.7265625" style="14" customWidth="1"/>
    <col min="6681" max="6681" width="15" style="14" customWidth="1"/>
    <col min="6682" max="6682" width="12.7265625" style="14" customWidth="1"/>
    <col min="6683" max="6683" width="10" style="14" customWidth="1"/>
    <col min="6684" max="6684" width="7" style="14" customWidth="1"/>
    <col min="6685" max="6685" width="6.453125" style="14" customWidth="1"/>
    <col min="6686" max="6686" width="12.7265625" style="14" customWidth="1"/>
    <col min="6687" max="6687" width="6.81640625" style="14" customWidth="1"/>
    <col min="6688" max="6689" width="8" style="14" customWidth="1"/>
    <col min="6690" max="6697" width="12.7265625" style="14" customWidth="1"/>
    <col min="6698" max="6698" width="12.1796875" style="14" customWidth="1"/>
    <col min="6699" max="6699" width="9.1796875" style="14" customWidth="1"/>
    <col min="6700" max="6700" width="9.81640625" style="14" customWidth="1"/>
    <col min="6701" max="6701" width="12.26953125" style="14" customWidth="1"/>
    <col min="6702" max="6702" width="7" style="14" customWidth="1"/>
    <col min="6703" max="6703" width="6.453125" style="14" customWidth="1"/>
    <col min="6704" max="6704" width="9.1796875" style="14" customWidth="1"/>
    <col min="6705" max="6705" width="6.81640625" style="14" customWidth="1"/>
    <col min="6706" max="6707" width="8" style="14" customWidth="1"/>
    <col min="6708" max="6708" width="7" style="14" customWidth="1"/>
    <col min="6709" max="6710" width="5.7265625" style="14" customWidth="1"/>
    <col min="6711" max="6711" width="11" style="14" customWidth="1"/>
    <col min="6712" max="6713" width="10.81640625" style="14" customWidth="1"/>
    <col min="6714" max="6714" width="15.1796875" style="14" customWidth="1"/>
    <col min="6715" max="6715" width="8.1796875" style="14" customWidth="1"/>
    <col min="6716" max="6716" width="13.54296875" style="14" customWidth="1"/>
    <col min="6717" max="6717" width="12.1796875" style="14" customWidth="1"/>
    <col min="6718" max="6718" width="14" style="14" customWidth="1"/>
    <col min="6719" max="6719" width="38.1796875" style="14" bestFit="1" customWidth="1"/>
    <col min="6720" max="6915" width="9.1796875" style="14"/>
    <col min="6916" max="6916" width="20.7265625" style="14" customWidth="1"/>
    <col min="6917" max="6918" width="9.1796875" style="14"/>
    <col min="6919" max="6919" width="11.453125" style="14" customWidth="1"/>
    <col min="6920" max="6920" width="20.7265625" style="14" customWidth="1"/>
    <col min="6921" max="6921" width="7.1796875" style="14" bestFit="1" customWidth="1"/>
    <col min="6922" max="6922" width="7.26953125" style="14" bestFit="1" customWidth="1"/>
    <col min="6923" max="6923" width="14.1796875" style="14" bestFit="1" customWidth="1"/>
    <col min="6924" max="6924" width="16.26953125" style="14" customWidth="1"/>
    <col min="6925" max="6925" width="15.81640625" style="14" customWidth="1"/>
    <col min="6926" max="6936" width="12.7265625" style="14" customWidth="1"/>
    <col min="6937" max="6937" width="15" style="14" customWidth="1"/>
    <col min="6938" max="6938" width="12.7265625" style="14" customWidth="1"/>
    <col min="6939" max="6939" width="10" style="14" customWidth="1"/>
    <col min="6940" max="6940" width="7" style="14" customWidth="1"/>
    <col min="6941" max="6941" width="6.453125" style="14" customWidth="1"/>
    <col min="6942" max="6942" width="12.7265625" style="14" customWidth="1"/>
    <col min="6943" max="6943" width="6.81640625" style="14" customWidth="1"/>
    <col min="6944" max="6945" width="8" style="14" customWidth="1"/>
    <col min="6946" max="6953" width="12.7265625" style="14" customWidth="1"/>
    <col min="6954" max="6954" width="12.1796875" style="14" customWidth="1"/>
    <col min="6955" max="6955" width="9.1796875" style="14" customWidth="1"/>
    <col min="6956" max="6956" width="9.81640625" style="14" customWidth="1"/>
    <col min="6957" max="6957" width="12.26953125" style="14" customWidth="1"/>
    <col min="6958" max="6958" width="7" style="14" customWidth="1"/>
    <col min="6959" max="6959" width="6.453125" style="14" customWidth="1"/>
    <col min="6960" max="6960" width="9.1796875" style="14" customWidth="1"/>
    <col min="6961" max="6961" width="6.81640625" style="14" customWidth="1"/>
    <col min="6962" max="6963" width="8" style="14" customWidth="1"/>
    <col min="6964" max="6964" width="7" style="14" customWidth="1"/>
    <col min="6965" max="6966" width="5.7265625" style="14" customWidth="1"/>
    <col min="6967" max="6967" width="11" style="14" customWidth="1"/>
    <col min="6968" max="6969" width="10.81640625" style="14" customWidth="1"/>
    <col min="6970" max="6970" width="15.1796875" style="14" customWidth="1"/>
    <col min="6971" max="6971" width="8.1796875" style="14" customWidth="1"/>
    <col min="6972" max="6972" width="13.54296875" style="14" customWidth="1"/>
    <col min="6973" max="6973" width="12.1796875" style="14" customWidth="1"/>
    <col min="6974" max="6974" width="14" style="14" customWidth="1"/>
    <col min="6975" max="6975" width="38.1796875" style="14" bestFit="1" customWidth="1"/>
    <col min="6976" max="7171" width="9.1796875" style="14"/>
    <col min="7172" max="7172" width="20.7265625" style="14" customWidth="1"/>
    <col min="7173" max="7174" width="9.1796875" style="14"/>
    <col min="7175" max="7175" width="11.453125" style="14" customWidth="1"/>
    <col min="7176" max="7176" width="20.7265625" style="14" customWidth="1"/>
    <col min="7177" max="7177" width="7.1796875" style="14" bestFit="1" customWidth="1"/>
    <col min="7178" max="7178" width="7.26953125" style="14" bestFit="1" customWidth="1"/>
    <col min="7179" max="7179" width="14.1796875" style="14" bestFit="1" customWidth="1"/>
    <col min="7180" max="7180" width="16.26953125" style="14" customWidth="1"/>
    <col min="7181" max="7181" width="15.81640625" style="14" customWidth="1"/>
    <col min="7182" max="7192" width="12.7265625" style="14" customWidth="1"/>
    <col min="7193" max="7193" width="15" style="14" customWidth="1"/>
    <col min="7194" max="7194" width="12.7265625" style="14" customWidth="1"/>
    <col min="7195" max="7195" width="10" style="14" customWidth="1"/>
    <col min="7196" max="7196" width="7" style="14" customWidth="1"/>
    <col min="7197" max="7197" width="6.453125" style="14" customWidth="1"/>
    <col min="7198" max="7198" width="12.7265625" style="14" customWidth="1"/>
    <col min="7199" max="7199" width="6.81640625" style="14" customWidth="1"/>
    <col min="7200" max="7201" width="8" style="14" customWidth="1"/>
    <col min="7202" max="7209" width="12.7265625" style="14" customWidth="1"/>
    <col min="7210" max="7210" width="12.1796875" style="14" customWidth="1"/>
    <col min="7211" max="7211" width="9.1796875" style="14" customWidth="1"/>
    <col min="7212" max="7212" width="9.81640625" style="14" customWidth="1"/>
    <col min="7213" max="7213" width="12.26953125" style="14" customWidth="1"/>
    <col min="7214" max="7214" width="7" style="14" customWidth="1"/>
    <col min="7215" max="7215" width="6.453125" style="14" customWidth="1"/>
    <col min="7216" max="7216" width="9.1796875" style="14" customWidth="1"/>
    <col min="7217" max="7217" width="6.81640625" style="14" customWidth="1"/>
    <col min="7218" max="7219" width="8" style="14" customWidth="1"/>
    <col min="7220" max="7220" width="7" style="14" customWidth="1"/>
    <col min="7221" max="7222" width="5.7265625" style="14" customWidth="1"/>
    <col min="7223" max="7223" width="11" style="14" customWidth="1"/>
    <col min="7224" max="7225" width="10.81640625" style="14" customWidth="1"/>
    <col min="7226" max="7226" width="15.1796875" style="14" customWidth="1"/>
    <col min="7227" max="7227" width="8.1796875" style="14" customWidth="1"/>
    <col min="7228" max="7228" width="13.54296875" style="14" customWidth="1"/>
    <col min="7229" max="7229" width="12.1796875" style="14" customWidth="1"/>
    <col min="7230" max="7230" width="14" style="14" customWidth="1"/>
    <col min="7231" max="7231" width="38.1796875" style="14" bestFit="1" customWidth="1"/>
    <col min="7232" max="7427" width="9.1796875" style="14"/>
    <col min="7428" max="7428" width="20.7265625" style="14" customWidth="1"/>
    <col min="7429" max="7430" width="9.1796875" style="14"/>
    <col min="7431" max="7431" width="11.453125" style="14" customWidth="1"/>
    <col min="7432" max="7432" width="20.7265625" style="14" customWidth="1"/>
    <col min="7433" max="7433" width="7.1796875" style="14" bestFit="1" customWidth="1"/>
    <col min="7434" max="7434" width="7.26953125" style="14" bestFit="1" customWidth="1"/>
    <col min="7435" max="7435" width="14.1796875" style="14" bestFit="1" customWidth="1"/>
    <col min="7436" max="7436" width="16.26953125" style="14" customWidth="1"/>
    <col min="7437" max="7437" width="15.81640625" style="14" customWidth="1"/>
    <col min="7438" max="7448" width="12.7265625" style="14" customWidth="1"/>
    <col min="7449" max="7449" width="15" style="14" customWidth="1"/>
    <col min="7450" max="7450" width="12.7265625" style="14" customWidth="1"/>
    <col min="7451" max="7451" width="10" style="14" customWidth="1"/>
    <col min="7452" max="7452" width="7" style="14" customWidth="1"/>
    <col min="7453" max="7453" width="6.453125" style="14" customWidth="1"/>
    <col min="7454" max="7454" width="12.7265625" style="14" customWidth="1"/>
    <col min="7455" max="7455" width="6.81640625" style="14" customWidth="1"/>
    <col min="7456" max="7457" width="8" style="14" customWidth="1"/>
    <col min="7458" max="7465" width="12.7265625" style="14" customWidth="1"/>
    <col min="7466" max="7466" width="12.1796875" style="14" customWidth="1"/>
    <col min="7467" max="7467" width="9.1796875" style="14" customWidth="1"/>
    <col min="7468" max="7468" width="9.81640625" style="14" customWidth="1"/>
    <col min="7469" max="7469" width="12.26953125" style="14" customWidth="1"/>
    <col min="7470" max="7470" width="7" style="14" customWidth="1"/>
    <col min="7471" max="7471" width="6.453125" style="14" customWidth="1"/>
    <col min="7472" max="7472" width="9.1796875" style="14" customWidth="1"/>
    <col min="7473" max="7473" width="6.81640625" style="14" customWidth="1"/>
    <col min="7474" max="7475" width="8" style="14" customWidth="1"/>
    <col min="7476" max="7476" width="7" style="14" customWidth="1"/>
    <col min="7477" max="7478" width="5.7265625" style="14" customWidth="1"/>
    <col min="7479" max="7479" width="11" style="14" customWidth="1"/>
    <col min="7480" max="7481" width="10.81640625" style="14" customWidth="1"/>
    <col min="7482" max="7482" width="15.1796875" style="14" customWidth="1"/>
    <col min="7483" max="7483" width="8.1796875" style="14" customWidth="1"/>
    <col min="7484" max="7484" width="13.54296875" style="14" customWidth="1"/>
    <col min="7485" max="7485" width="12.1796875" style="14" customWidth="1"/>
    <col min="7486" max="7486" width="14" style="14" customWidth="1"/>
    <col min="7487" max="7487" width="38.1796875" style="14" bestFit="1" customWidth="1"/>
    <col min="7488" max="7683" width="9.1796875" style="14"/>
    <col min="7684" max="7684" width="20.7265625" style="14" customWidth="1"/>
    <col min="7685" max="7686" width="9.1796875" style="14"/>
    <col min="7687" max="7687" width="11.453125" style="14" customWidth="1"/>
    <col min="7688" max="7688" width="20.7265625" style="14" customWidth="1"/>
    <col min="7689" max="7689" width="7.1796875" style="14" bestFit="1" customWidth="1"/>
    <col min="7690" max="7690" width="7.26953125" style="14" bestFit="1" customWidth="1"/>
    <col min="7691" max="7691" width="14.1796875" style="14" bestFit="1" customWidth="1"/>
    <col min="7692" max="7692" width="16.26953125" style="14" customWidth="1"/>
    <col min="7693" max="7693" width="15.81640625" style="14" customWidth="1"/>
    <col min="7694" max="7704" width="12.7265625" style="14" customWidth="1"/>
    <col min="7705" max="7705" width="15" style="14" customWidth="1"/>
    <col min="7706" max="7706" width="12.7265625" style="14" customWidth="1"/>
    <col min="7707" max="7707" width="10" style="14" customWidth="1"/>
    <col min="7708" max="7708" width="7" style="14" customWidth="1"/>
    <col min="7709" max="7709" width="6.453125" style="14" customWidth="1"/>
    <col min="7710" max="7710" width="12.7265625" style="14" customWidth="1"/>
    <col min="7711" max="7711" width="6.81640625" style="14" customWidth="1"/>
    <col min="7712" max="7713" width="8" style="14" customWidth="1"/>
    <col min="7714" max="7721" width="12.7265625" style="14" customWidth="1"/>
    <col min="7722" max="7722" width="12.1796875" style="14" customWidth="1"/>
    <col min="7723" max="7723" width="9.1796875" style="14" customWidth="1"/>
    <col min="7724" max="7724" width="9.81640625" style="14" customWidth="1"/>
    <col min="7725" max="7725" width="12.26953125" style="14" customWidth="1"/>
    <col min="7726" max="7726" width="7" style="14" customWidth="1"/>
    <col min="7727" max="7727" width="6.453125" style="14" customWidth="1"/>
    <col min="7728" max="7728" width="9.1796875" style="14" customWidth="1"/>
    <col min="7729" max="7729" width="6.81640625" style="14" customWidth="1"/>
    <col min="7730" max="7731" width="8" style="14" customWidth="1"/>
    <col min="7732" max="7732" width="7" style="14" customWidth="1"/>
    <col min="7733" max="7734" width="5.7265625" style="14" customWidth="1"/>
    <col min="7735" max="7735" width="11" style="14" customWidth="1"/>
    <col min="7736" max="7737" width="10.81640625" style="14" customWidth="1"/>
    <col min="7738" max="7738" width="15.1796875" style="14" customWidth="1"/>
    <col min="7739" max="7739" width="8.1796875" style="14" customWidth="1"/>
    <col min="7740" max="7740" width="13.54296875" style="14" customWidth="1"/>
    <col min="7741" max="7741" width="12.1796875" style="14" customWidth="1"/>
    <col min="7742" max="7742" width="14" style="14" customWidth="1"/>
    <col min="7743" max="7743" width="38.1796875" style="14" bestFit="1" customWidth="1"/>
    <col min="7744" max="7939" width="9.1796875" style="14"/>
    <col min="7940" max="7940" width="20.7265625" style="14" customWidth="1"/>
    <col min="7941" max="7942" width="9.1796875" style="14"/>
    <col min="7943" max="7943" width="11.453125" style="14" customWidth="1"/>
    <col min="7944" max="7944" width="20.7265625" style="14" customWidth="1"/>
    <col min="7945" max="7945" width="7.1796875" style="14" bestFit="1" customWidth="1"/>
    <col min="7946" max="7946" width="7.26953125" style="14" bestFit="1" customWidth="1"/>
    <col min="7947" max="7947" width="14.1796875" style="14" bestFit="1" customWidth="1"/>
    <col min="7948" max="7948" width="16.26953125" style="14" customWidth="1"/>
    <col min="7949" max="7949" width="15.81640625" style="14" customWidth="1"/>
    <col min="7950" max="7960" width="12.7265625" style="14" customWidth="1"/>
    <col min="7961" max="7961" width="15" style="14" customWidth="1"/>
    <col min="7962" max="7962" width="12.7265625" style="14" customWidth="1"/>
    <col min="7963" max="7963" width="10" style="14" customWidth="1"/>
    <col min="7964" max="7964" width="7" style="14" customWidth="1"/>
    <col min="7965" max="7965" width="6.453125" style="14" customWidth="1"/>
    <col min="7966" max="7966" width="12.7265625" style="14" customWidth="1"/>
    <col min="7967" max="7967" width="6.81640625" style="14" customWidth="1"/>
    <col min="7968" max="7969" width="8" style="14" customWidth="1"/>
    <col min="7970" max="7977" width="12.7265625" style="14" customWidth="1"/>
    <col min="7978" max="7978" width="12.1796875" style="14" customWidth="1"/>
    <col min="7979" max="7979" width="9.1796875" style="14" customWidth="1"/>
    <col min="7980" max="7980" width="9.81640625" style="14" customWidth="1"/>
    <col min="7981" max="7981" width="12.26953125" style="14" customWidth="1"/>
    <col min="7982" max="7982" width="7" style="14" customWidth="1"/>
    <col min="7983" max="7983" width="6.453125" style="14" customWidth="1"/>
    <col min="7984" max="7984" width="9.1796875" style="14" customWidth="1"/>
    <col min="7985" max="7985" width="6.81640625" style="14" customWidth="1"/>
    <col min="7986" max="7987" width="8" style="14" customWidth="1"/>
    <col min="7988" max="7988" width="7" style="14" customWidth="1"/>
    <col min="7989" max="7990" width="5.7265625" style="14" customWidth="1"/>
    <col min="7991" max="7991" width="11" style="14" customWidth="1"/>
    <col min="7992" max="7993" width="10.81640625" style="14" customWidth="1"/>
    <col min="7994" max="7994" width="15.1796875" style="14" customWidth="1"/>
    <col min="7995" max="7995" width="8.1796875" style="14" customWidth="1"/>
    <col min="7996" max="7996" width="13.54296875" style="14" customWidth="1"/>
    <col min="7997" max="7997" width="12.1796875" style="14" customWidth="1"/>
    <col min="7998" max="7998" width="14" style="14" customWidth="1"/>
    <col min="7999" max="7999" width="38.1796875" style="14" bestFit="1" customWidth="1"/>
    <col min="8000" max="8195" width="9.1796875" style="14"/>
    <col min="8196" max="8196" width="20.7265625" style="14" customWidth="1"/>
    <col min="8197" max="8198" width="9.1796875" style="14"/>
    <col min="8199" max="8199" width="11.453125" style="14" customWidth="1"/>
    <col min="8200" max="8200" width="20.7265625" style="14" customWidth="1"/>
    <col min="8201" max="8201" width="7.1796875" style="14" bestFit="1" customWidth="1"/>
    <col min="8202" max="8202" width="7.26953125" style="14" bestFit="1" customWidth="1"/>
    <col min="8203" max="8203" width="14.1796875" style="14" bestFit="1" customWidth="1"/>
    <col min="8204" max="8204" width="16.26953125" style="14" customWidth="1"/>
    <col min="8205" max="8205" width="15.81640625" style="14" customWidth="1"/>
    <col min="8206" max="8216" width="12.7265625" style="14" customWidth="1"/>
    <col min="8217" max="8217" width="15" style="14" customWidth="1"/>
    <col min="8218" max="8218" width="12.7265625" style="14" customWidth="1"/>
    <col min="8219" max="8219" width="10" style="14" customWidth="1"/>
    <col min="8220" max="8220" width="7" style="14" customWidth="1"/>
    <col min="8221" max="8221" width="6.453125" style="14" customWidth="1"/>
    <col min="8222" max="8222" width="12.7265625" style="14" customWidth="1"/>
    <col min="8223" max="8223" width="6.81640625" style="14" customWidth="1"/>
    <col min="8224" max="8225" width="8" style="14" customWidth="1"/>
    <col min="8226" max="8233" width="12.7265625" style="14" customWidth="1"/>
    <col min="8234" max="8234" width="12.1796875" style="14" customWidth="1"/>
    <col min="8235" max="8235" width="9.1796875" style="14" customWidth="1"/>
    <col min="8236" max="8236" width="9.81640625" style="14" customWidth="1"/>
    <col min="8237" max="8237" width="12.26953125" style="14" customWidth="1"/>
    <col min="8238" max="8238" width="7" style="14" customWidth="1"/>
    <col min="8239" max="8239" width="6.453125" style="14" customWidth="1"/>
    <col min="8240" max="8240" width="9.1796875" style="14" customWidth="1"/>
    <col min="8241" max="8241" width="6.81640625" style="14" customWidth="1"/>
    <col min="8242" max="8243" width="8" style="14" customWidth="1"/>
    <col min="8244" max="8244" width="7" style="14" customWidth="1"/>
    <col min="8245" max="8246" width="5.7265625" style="14" customWidth="1"/>
    <col min="8247" max="8247" width="11" style="14" customWidth="1"/>
    <col min="8248" max="8249" width="10.81640625" style="14" customWidth="1"/>
    <col min="8250" max="8250" width="15.1796875" style="14" customWidth="1"/>
    <col min="8251" max="8251" width="8.1796875" style="14" customWidth="1"/>
    <col min="8252" max="8252" width="13.54296875" style="14" customWidth="1"/>
    <col min="8253" max="8253" width="12.1796875" style="14" customWidth="1"/>
    <col min="8254" max="8254" width="14" style="14" customWidth="1"/>
    <col min="8255" max="8255" width="38.1796875" style="14" bestFit="1" customWidth="1"/>
    <col min="8256" max="8451" width="9.1796875" style="14"/>
    <col min="8452" max="8452" width="20.7265625" style="14" customWidth="1"/>
    <col min="8453" max="8454" width="9.1796875" style="14"/>
    <col min="8455" max="8455" width="11.453125" style="14" customWidth="1"/>
    <col min="8456" max="8456" width="20.7265625" style="14" customWidth="1"/>
    <col min="8457" max="8457" width="7.1796875" style="14" bestFit="1" customWidth="1"/>
    <col min="8458" max="8458" width="7.26953125" style="14" bestFit="1" customWidth="1"/>
    <col min="8459" max="8459" width="14.1796875" style="14" bestFit="1" customWidth="1"/>
    <col min="8460" max="8460" width="16.26953125" style="14" customWidth="1"/>
    <col min="8461" max="8461" width="15.81640625" style="14" customWidth="1"/>
    <col min="8462" max="8472" width="12.7265625" style="14" customWidth="1"/>
    <col min="8473" max="8473" width="15" style="14" customWidth="1"/>
    <col min="8474" max="8474" width="12.7265625" style="14" customWidth="1"/>
    <col min="8475" max="8475" width="10" style="14" customWidth="1"/>
    <col min="8476" max="8476" width="7" style="14" customWidth="1"/>
    <col min="8477" max="8477" width="6.453125" style="14" customWidth="1"/>
    <col min="8478" max="8478" width="12.7265625" style="14" customWidth="1"/>
    <col min="8479" max="8479" width="6.81640625" style="14" customWidth="1"/>
    <col min="8480" max="8481" width="8" style="14" customWidth="1"/>
    <col min="8482" max="8489" width="12.7265625" style="14" customWidth="1"/>
    <col min="8490" max="8490" width="12.1796875" style="14" customWidth="1"/>
    <col min="8491" max="8491" width="9.1796875" style="14" customWidth="1"/>
    <col min="8492" max="8492" width="9.81640625" style="14" customWidth="1"/>
    <col min="8493" max="8493" width="12.26953125" style="14" customWidth="1"/>
    <col min="8494" max="8494" width="7" style="14" customWidth="1"/>
    <col min="8495" max="8495" width="6.453125" style="14" customWidth="1"/>
    <col min="8496" max="8496" width="9.1796875" style="14" customWidth="1"/>
    <col min="8497" max="8497" width="6.81640625" style="14" customWidth="1"/>
    <col min="8498" max="8499" width="8" style="14" customWidth="1"/>
    <col min="8500" max="8500" width="7" style="14" customWidth="1"/>
    <col min="8501" max="8502" width="5.7265625" style="14" customWidth="1"/>
    <col min="8503" max="8503" width="11" style="14" customWidth="1"/>
    <col min="8504" max="8505" width="10.81640625" style="14" customWidth="1"/>
    <col min="8506" max="8506" width="15.1796875" style="14" customWidth="1"/>
    <col min="8507" max="8507" width="8.1796875" style="14" customWidth="1"/>
    <col min="8508" max="8508" width="13.54296875" style="14" customWidth="1"/>
    <col min="8509" max="8509" width="12.1796875" style="14" customWidth="1"/>
    <col min="8510" max="8510" width="14" style="14" customWidth="1"/>
    <col min="8511" max="8511" width="38.1796875" style="14" bestFit="1" customWidth="1"/>
    <col min="8512" max="8707" width="9.1796875" style="14"/>
    <col min="8708" max="8708" width="20.7265625" style="14" customWidth="1"/>
    <col min="8709" max="8710" width="9.1796875" style="14"/>
    <col min="8711" max="8711" width="11.453125" style="14" customWidth="1"/>
    <col min="8712" max="8712" width="20.7265625" style="14" customWidth="1"/>
    <col min="8713" max="8713" width="7.1796875" style="14" bestFit="1" customWidth="1"/>
    <col min="8714" max="8714" width="7.26953125" style="14" bestFit="1" customWidth="1"/>
    <col min="8715" max="8715" width="14.1796875" style="14" bestFit="1" customWidth="1"/>
    <col min="8716" max="8716" width="16.26953125" style="14" customWidth="1"/>
    <col min="8717" max="8717" width="15.81640625" style="14" customWidth="1"/>
    <col min="8718" max="8728" width="12.7265625" style="14" customWidth="1"/>
    <col min="8729" max="8729" width="15" style="14" customWidth="1"/>
    <col min="8730" max="8730" width="12.7265625" style="14" customWidth="1"/>
    <col min="8731" max="8731" width="10" style="14" customWidth="1"/>
    <col min="8732" max="8732" width="7" style="14" customWidth="1"/>
    <col min="8733" max="8733" width="6.453125" style="14" customWidth="1"/>
    <col min="8734" max="8734" width="12.7265625" style="14" customWidth="1"/>
    <col min="8735" max="8735" width="6.81640625" style="14" customWidth="1"/>
    <col min="8736" max="8737" width="8" style="14" customWidth="1"/>
    <col min="8738" max="8745" width="12.7265625" style="14" customWidth="1"/>
    <col min="8746" max="8746" width="12.1796875" style="14" customWidth="1"/>
    <col min="8747" max="8747" width="9.1796875" style="14" customWidth="1"/>
    <col min="8748" max="8748" width="9.81640625" style="14" customWidth="1"/>
    <col min="8749" max="8749" width="12.26953125" style="14" customWidth="1"/>
    <col min="8750" max="8750" width="7" style="14" customWidth="1"/>
    <col min="8751" max="8751" width="6.453125" style="14" customWidth="1"/>
    <col min="8752" max="8752" width="9.1796875" style="14" customWidth="1"/>
    <col min="8753" max="8753" width="6.81640625" style="14" customWidth="1"/>
    <col min="8754" max="8755" width="8" style="14" customWidth="1"/>
    <col min="8756" max="8756" width="7" style="14" customWidth="1"/>
    <col min="8757" max="8758" width="5.7265625" style="14" customWidth="1"/>
    <col min="8759" max="8759" width="11" style="14" customWidth="1"/>
    <col min="8760" max="8761" width="10.81640625" style="14" customWidth="1"/>
    <col min="8762" max="8762" width="15.1796875" style="14" customWidth="1"/>
    <col min="8763" max="8763" width="8.1796875" style="14" customWidth="1"/>
    <col min="8764" max="8764" width="13.54296875" style="14" customWidth="1"/>
    <col min="8765" max="8765" width="12.1796875" style="14" customWidth="1"/>
    <col min="8766" max="8766" width="14" style="14" customWidth="1"/>
    <col min="8767" max="8767" width="38.1796875" style="14" bestFit="1" customWidth="1"/>
    <col min="8768" max="8963" width="9.1796875" style="14"/>
    <col min="8964" max="8964" width="20.7265625" style="14" customWidth="1"/>
    <col min="8965" max="8966" width="9.1796875" style="14"/>
    <col min="8967" max="8967" width="11.453125" style="14" customWidth="1"/>
    <col min="8968" max="8968" width="20.7265625" style="14" customWidth="1"/>
    <col min="8969" max="8969" width="7.1796875" style="14" bestFit="1" customWidth="1"/>
    <col min="8970" max="8970" width="7.26953125" style="14" bestFit="1" customWidth="1"/>
    <col min="8971" max="8971" width="14.1796875" style="14" bestFit="1" customWidth="1"/>
    <col min="8972" max="8972" width="16.26953125" style="14" customWidth="1"/>
    <col min="8973" max="8973" width="15.81640625" style="14" customWidth="1"/>
    <col min="8974" max="8984" width="12.7265625" style="14" customWidth="1"/>
    <col min="8985" max="8985" width="15" style="14" customWidth="1"/>
    <col min="8986" max="8986" width="12.7265625" style="14" customWidth="1"/>
    <col min="8987" max="8987" width="10" style="14" customWidth="1"/>
    <col min="8988" max="8988" width="7" style="14" customWidth="1"/>
    <col min="8989" max="8989" width="6.453125" style="14" customWidth="1"/>
    <col min="8990" max="8990" width="12.7265625" style="14" customWidth="1"/>
    <col min="8991" max="8991" width="6.81640625" style="14" customWidth="1"/>
    <col min="8992" max="8993" width="8" style="14" customWidth="1"/>
    <col min="8994" max="9001" width="12.7265625" style="14" customWidth="1"/>
    <col min="9002" max="9002" width="12.1796875" style="14" customWidth="1"/>
    <col min="9003" max="9003" width="9.1796875" style="14" customWidth="1"/>
    <col min="9004" max="9004" width="9.81640625" style="14" customWidth="1"/>
    <col min="9005" max="9005" width="12.26953125" style="14" customWidth="1"/>
    <col min="9006" max="9006" width="7" style="14" customWidth="1"/>
    <col min="9007" max="9007" width="6.453125" style="14" customWidth="1"/>
    <col min="9008" max="9008" width="9.1796875" style="14" customWidth="1"/>
    <col min="9009" max="9009" width="6.81640625" style="14" customWidth="1"/>
    <col min="9010" max="9011" width="8" style="14" customWidth="1"/>
    <col min="9012" max="9012" width="7" style="14" customWidth="1"/>
    <col min="9013" max="9014" width="5.7265625" style="14" customWidth="1"/>
    <col min="9015" max="9015" width="11" style="14" customWidth="1"/>
    <col min="9016" max="9017" width="10.81640625" style="14" customWidth="1"/>
    <col min="9018" max="9018" width="15.1796875" style="14" customWidth="1"/>
    <col min="9019" max="9019" width="8.1796875" style="14" customWidth="1"/>
    <col min="9020" max="9020" width="13.54296875" style="14" customWidth="1"/>
    <col min="9021" max="9021" width="12.1796875" style="14" customWidth="1"/>
    <col min="9022" max="9022" width="14" style="14" customWidth="1"/>
    <col min="9023" max="9023" width="38.1796875" style="14" bestFit="1" customWidth="1"/>
    <col min="9024" max="9219" width="9.1796875" style="14"/>
    <col min="9220" max="9220" width="20.7265625" style="14" customWidth="1"/>
    <col min="9221" max="9222" width="9.1796875" style="14"/>
    <col min="9223" max="9223" width="11.453125" style="14" customWidth="1"/>
    <col min="9224" max="9224" width="20.7265625" style="14" customWidth="1"/>
    <col min="9225" max="9225" width="7.1796875" style="14" bestFit="1" customWidth="1"/>
    <col min="9226" max="9226" width="7.26953125" style="14" bestFit="1" customWidth="1"/>
    <col min="9227" max="9227" width="14.1796875" style="14" bestFit="1" customWidth="1"/>
    <col min="9228" max="9228" width="16.26953125" style="14" customWidth="1"/>
    <col min="9229" max="9229" width="15.81640625" style="14" customWidth="1"/>
    <col min="9230" max="9240" width="12.7265625" style="14" customWidth="1"/>
    <col min="9241" max="9241" width="15" style="14" customWidth="1"/>
    <col min="9242" max="9242" width="12.7265625" style="14" customWidth="1"/>
    <col min="9243" max="9243" width="10" style="14" customWidth="1"/>
    <col min="9244" max="9244" width="7" style="14" customWidth="1"/>
    <col min="9245" max="9245" width="6.453125" style="14" customWidth="1"/>
    <col min="9246" max="9246" width="12.7265625" style="14" customWidth="1"/>
    <col min="9247" max="9247" width="6.81640625" style="14" customWidth="1"/>
    <col min="9248" max="9249" width="8" style="14" customWidth="1"/>
    <col min="9250" max="9257" width="12.7265625" style="14" customWidth="1"/>
    <col min="9258" max="9258" width="12.1796875" style="14" customWidth="1"/>
    <col min="9259" max="9259" width="9.1796875" style="14" customWidth="1"/>
    <col min="9260" max="9260" width="9.81640625" style="14" customWidth="1"/>
    <col min="9261" max="9261" width="12.26953125" style="14" customWidth="1"/>
    <col min="9262" max="9262" width="7" style="14" customWidth="1"/>
    <col min="9263" max="9263" width="6.453125" style="14" customWidth="1"/>
    <col min="9264" max="9264" width="9.1796875" style="14" customWidth="1"/>
    <col min="9265" max="9265" width="6.81640625" style="14" customWidth="1"/>
    <col min="9266" max="9267" width="8" style="14" customWidth="1"/>
    <col min="9268" max="9268" width="7" style="14" customWidth="1"/>
    <col min="9269" max="9270" width="5.7265625" style="14" customWidth="1"/>
    <col min="9271" max="9271" width="11" style="14" customWidth="1"/>
    <col min="9272" max="9273" width="10.81640625" style="14" customWidth="1"/>
    <col min="9274" max="9274" width="15.1796875" style="14" customWidth="1"/>
    <col min="9275" max="9275" width="8.1796875" style="14" customWidth="1"/>
    <col min="9276" max="9276" width="13.54296875" style="14" customWidth="1"/>
    <col min="9277" max="9277" width="12.1796875" style="14" customWidth="1"/>
    <col min="9278" max="9278" width="14" style="14" customWidth="1"/>
    <col min="9279" max="9279" width="38.1796875" style="14" bestFit="1" customWidth="1"/>
    <col min="9280" max="9475" width="9.1796875" style="14"/>
    <col min="9476" max="9476" width="20.7265625" style="14" customWidth="1"/>
    <col min="9477" max="9478" width="9.1796875" style="14"/>
    <col min="9479" max="9479" width="11.453125" style="14" customWidth="1"/>
    <col min="9480" max="9480" width="20.7265625" style="14" customWidth="1"/>
    <col min="9481" max="9481" width="7.1796875" style="14" bestFit="1" customWidth="1"/>
    <col min="9482" max="9482" width="7.26953125" style="14" bestFit="1" customWidth="1"/>
    <col min="9483" max="9483" width="14.1796875" style="14" bestFit="1" customWidth="1"/>
    <col min="9484" max="9484" width="16.26953125" style="14" customWidth="1"/>
    <col min="9485" max="9485" width="15.81640625" style="14" customWidth="1"/>
    <col min="9486" max="9496" width="12.7265625" style="14" customWidth="1"/>
    <col min="9497" max="9497" width="15" style="14" customWidth="1"/>
    <col min="9498" max="9498" width="12.7265625" style="14" customWidth="1"/>
    <col min="9499" max="9499" width="10" style="14" customWidth="1"/>
    <col min="9500" max="9500" width="7" style="14" customWidth="1"/>
    <col min="9501" max="9501" width="6.453125" style="14" customWidth="1"/>
    <col min="9502" max="9502" width="12.7265625" style="14" customWidth="1"/>
    <col min="9503" max="9503" width="6.81640625" style="14" customWidth="1"/>
    <col min="9504" max="9505" width="8" style="14" customWidth="1"/>
    <col min="9506" max="9513" width="12.7265625" style="14" customWidth="1"/>
    <col min="9514" max="9514" width="12.1796875" style="14" customWidth="1"/>
    <col min="9515" max="9515" width="9.1796875" style="14" customWidth="1"/>
    <col min="9516" max="9516" width="9.81640625" style="14" customWidth="1"/>
    <col min="9517" max="9517" width="12.26953125" style="14" customWidth="1"/>
    <col min="9518" max="9518" width="7" style="14" customWidth="1"/>
    <col min="9519" max="9519" width="6.453125" style="14" customWidth="1"/>
    <col min="9520" max="9520" width="9.1796875" style="14" customWidth="1"/>
    <col min="9521" max="9521" width="6.81640625" style="14" customWidth="1"/>
    <col min="9522" max="9523" width="8" style="14" customWidth="1"/>
    <col min="9524" max="9524" width="7" style="14" customWidth="1"/>
    <col min="9525" max="9526" width="5.7265625" style="14" customWidth="1"/>
    <col min="9527" max="9527" width="11" style="14" customWidth="1"/>
    <col min="9528" max="9529" width="10.81640625" style="14" customWidth="1"/>
    <col min="9530" max="9530" width="15.1796875" style="14" customWidth="1"/>
    <col min="9531" max="9531" width="8.1796875" style="14" customWidth="1"/>
    <col min="9532" max="9532" width="13.54296875" style="14" customWidth="1"/>
    <col min="9533" max="9533" width="12.1796875" style="14" customWidth="1"/>
    <col min="9534" max="9534" width="14" style="14" customWidth="1"/>
    <col min="9535" max="9535" width="38.1796875" style="14" bestFit="1" customWidth="1"/>
    <col min="9536" max="9731" width="9.1796875" style="14"/>
    <col min="9732" max="9732" width="20.7265625" style="14" customWidth="1"/>
    <col min="9733" max="9734" width="9.1796875" style="14"/>
    <col min="9735" max="9735" width="11.453125" style="14" customWidth="1"/>
    <col min="9736" max="9736" width="20.7265625" style="14" customWidth="1"/>
    <col min="9737" max="9737" width="7.1796875" style="14" bestFit="1" customWidth="1"/>
    <col min="9738" max="9738" width="7.26953125" style="14" bestFit="1" customWidth="1"/>
    <col min="9739" max="9739" width="14.1796875" style="14" bestFit="1" customWidth="1"/>
    <col min="9740" max="9740" width="16.26953125" style="14" customWidth="1"/>
    <col min="9741" max="9741" width="15.81640625" style="14" customWidth="1"/>
    <col min="9742" max="9752" width="12.7265625" style="14" customWidth="1"/>
    <col min="9753" max="9753" width="15" style="14" customWidth="1"/>
    <col min="9754" max="9754" width="12.7265625" style="14" customWidth="1"/>
    <col min="9755" max="9755" width="10" style="14" customWidth="1"/>
    <col min="9756" max="9756" width="7" style="14" customWidth="1"/>
    <col min="9757" max="9757" width="6.453125" style="14" customWidth="1"/>
    <col min="9758" max="9758" width="12.7265625" style="14" customWidth="1"/>
    <col min="9759" max="9759" width="6.81640625" style="14" customWidth="1"/>
    <col min="9760" max="9761" width="8" style="14" customWidth="1"/>
    <col min="9762" max="9769" width="12.7265625" style="14" customWidth="1"/>
    <col min="9770" max="9770" width="12.1796875" style="14" customWidth="1"/>
    <col min="9771" max="9771" width="9.1796875" style="14" customWidth="1"/>
    <col min="9772" max="9772" width="9.81640625" style="14" customWidth="1"/>
    <col min="9773" max="9773" width="12.26953125" style="14" customWidth="1"/>
    <col min="9774" max="9774" width="7" style="14" customWidth="1"/>
    <col min="9775" max="9775" width="6.453125" style="14" customWidth="1"/>
    <col min="9776" max="9776" width="9.1796875" style="14" customWidth="1"/>
    <col min="9777" max="9777" width="6.81640625" style="14" customWidth="1"/>
    <col min="9778" max="9779" width="8" style="14" customWidth="1"/>
    <col min="9780" max="9780" width="7" style="14" customWidth="1"/>
    <col min="9781" max="9782" width="5.7265625" style="14" customWidth="1"/>
    <col min="9783" max="9783" width="11" style="14" customWidth="1"/>
    <col min="9784" max="9785" width="10.81640625" style="14" customWidth="1"/>
    <col min="9786" max="9786" width="15.1796875" style="14" customWidth="1"/>
    <col min="9787" max="9787" width="8.1796875" style="14" customWidth="1"/>
    <col min="9788" max="9788" width="13.54296875" style="14" customWidth="1"/>
    <col min="9789" max="9789" width="12.1796875" style="14" customWidth="1"/>
    <col min="9790" max="9790" width="14" style="14" customWidth="1"/>
    <col min="9791" max="9791" width="38.1796875" style="14" bestFit="1" customWidth="1"/>
    <col min="9792" max="9987" width="9.1796875" style="14"/>
    <col min="9988" max="9988" width="20.7265625" style="14" customWidth="1"/>
    <col min="9989" max="9990" width="9.1796875" style="14"/>
    <col min="9991" max="9991" width="11.453125" style="14" customWidth="1"/>
    <col min="9992" max="9992" width="20.7265625" style="14" customWidth="1"/>
    <col min="9993" max="9993" width="7.1796875" style="14" bestFit="1" customWidth="1"/>
    <col min="9994" max="9994" width="7.26953125" style="14" bestFit="1" customWidth="1"/>
    <col min="9995" max="9995" width="14.1796875" style="14" bestFit="1" customWidth="1"/>
    <col min="9996" max="9996" width="16.26953125" style="14" customWidth="1"/>
    <col min="9997" max="9997" width="15.81640625" style="14" customWidth="1"/>
    <col min="9998" max="10008" width="12.7265625" style="14" customWidth="1"/>
    <col min="10009" max="10009" width="15" style="14" customWidth="1"/>
    <col min="10010" max="10010" width="12.7265625" style="14" customWidth="1"/>
    <col min="10011" max="10011" width="10" style="14" customWidth="1"/>
    <col min="10012" max="10012" width="7" style="14" customWidth="1"/>
    <col min="10013" max="10013" width="6.453125" style="14" customWidth="1"/>
    <col min="10014" max="10014" width="12.7265625" style="14" customWidth="1"/>
    <col min="10015" max="10015" width="6.81640625" style="14" customWidth="1"/>
    <col min="10016" max="10017" width="8" style="14" customWidth="1"/>
    <col min="10018" max="10025" width="12.7265625" style="14" customWidth="1"/>
    <col min="10026" max="10026" width="12.1796875" style="14" customWidth="1"/>
    <col min="10027" max="10027" width="9.1796875" style="14" customWidth="1"/>
    <col min="10028" max="10028" width="9.81640625" style="14" customWidth="1"/>
    <col min="10029" max="10029" width="12.26953125" style="14" customWidth="1"/>
    <col min="10030" max="10030" width="7" style="14" customWidth="1"/>
    <col min="10031" max="10031" width="6.453125" style="14" customWidth="1"/>
    <col min="10032" max="10032" width="9.1796875" style="14" customWidth="1"/>
    <col min="10033" max="10033" width="6.81640625" style="14" customWidth="1"/>
    <col min="10034" max="10035" width="8" style="14" customWidth="1"/>
    <col min="10036" max="10036" width="7" style="14" customWidth="1"/>
    <col min="10037" max="10038" width="5.7265625" style="14" customWidth="1"/>
    <col min="10039" max="10039" width="11" style="14" customWidth="1"/>
    <col min="10040" max="10041" width="10.81640625" style="14" customWidth="1"/>
    <col min="10042" max="10042" width="15.1796875" style="14" customWidth="1"/>
    <col min="10043" max="10043" width="8.1796875" style="14" customWidth="1"/>
    <col min="10044" max="10044" width="13.54296875" style="14" customWidth="1"/>
    <col min="10045" max="10045" width="12.1796875" style="14" customWidth="1"/>
    <col min="10046" max="10046" width="14" style="14" customWidth="1"/>
    <col min="10047" max="10047" width="38.1796875" style="14" bestFit="1" customWidth="1"/>
    <col min="10048" max="10243" width="9.1796875" style="14"/>
    <col min="10244" max="10244" width="20.7265625" style="14" customWidth="1"/>
    <col min="10245" max="10246" width="9.1796875" style="14"/>
    <col min="10247" max="10247" width="11.453125" style="14" customWidth="1"/>
    <col min="10248" max="10248" width="20.7265625" style="14" customWidth="1"/>
    <col min="10249" max="10249" width="7.1796875" style="14" bestFit="1" customWidth="1"/>
    <col min="10250" max="10250" width="7.26953125" style="14" bestFit="1" customWidth="1"/>
    <col min="10251" max="10251" width="14.1796875" style="14" bestFit="1" customWidth="1"/>
    <col min="10252" max="10252" width="16.26953125" style="14" customWidth="1"/>
    <col min="10253" max="10253" width="15.81640625" style="14" customWidth="1"/>
    <col min="10254" max="10264" width="12.7265625" style="14" customWidth="1"/>
    <col min="10265" max="10265" width="15" style="14" customWidth="1"/>
    <col min="10266" max="10266" width="12.7265625" style="14" customWidth="1"/>
    <col min="10267" max="10267" width="10" style="14" customWidth="1"/>
    <col min="10268" max="10268" width="7" style="14" customWidth="1"/>
    <col min="10269" max="10269" width="6.453125" style="14" customWidth="1"/>
    <col min="10270" max="10270" width="12.7265625" style="14" customWidth="1"/>
    <col min="10271" max="10271" width="6.81640625" style="14" customWidth="1"/>
    <col min="10272" max="10273" width="8" style="14" customWidth="1"/>
    <col min="10274" max="10281" width="12.7265625" style="14" customWidth="1"/>
    <col min="10282" max="10282" width="12.1796875" style="14" customWidth="1"/>
    <col min="10283" max="10283" width="9.1796875" style="14" customWidth="1"/>
    <col min="10284" max="10284" width="9.81640625" style="14" customWidth="1"/>
    <col min="10285" max="10285" width="12.26953125" style="14" customWidth="1"/>
    <col min="10286" max="10286" width="7" style="14" customWidth="1"/>
    <col min="10287" max="10287" width="6.453125" style="14" customWidth="1"/>
    <col min="10288" max="10288" width="9.1796875" style="14" customWidth="1"/>
    <col min="10289" max="10289" width="6.81640625" style="14" customWidth="1"/>
    <col min="10290" max="10291" width="8" style="14" customWidth="1"/>
    <col min="10292" max="10292" width="7" style="14" customWidth="1"/>
    <col min="10293" max="10294" width="5.7265625" style="14" customWidth="1"/>
    <col min="10295" max="10295" width="11" style="14" customWidth="1"/>
    <col min="10296" max="10297" width="10.81640625" style="14" customWidth="1"/>
    <col min="10298" max="10298" width="15.1796875" style="14" customWidth="1"/>
    <col min="10299" max="10299" width="8.1796875" style="14" customWidth="1"/>
    <col min="10300" max="10300" width="13.54296875" style="14" customWidth="1"/>
    <col min="10301" max="10301" width="12.1796875" style="14" customWidth="1"/>
    <col min="10302" max="10302" width="14" style="14" customWidth="1"/>
    <col min="10303" max="10303" width="38.1796875" style="14" bestFit="1" customWidth="1"/>
    <col min="10304" max="10499" width="9.1796875" style="14"/>
    <col min="10500" max="10500" width="20.7265625" style="14" customWidth="1"/>
    <col min="10501" max="10502" width="9.1796875" style="14"/>
    <col min="10503" max="10503" width="11.453125" style="14" customWidth="1"/>
    <col min="10504" max="10504" width="20.7265625" style="14" customWidth="1"/>
    <col min="10505" max="10505" width="7.1796875" style="14" bestFit="1" customWidth="1"/>
    <col min="10506" max="10506" width="7.26953125" style="14" bestFit="1" customWidth="1"/>
    <col min="10507" max="10507" width="14.1796875" style="14" bestFit="1" customWidth="1"/>
    <col min="10508" max="10508" width="16.26953125" style="14" customWidth="1"/>
    <col min="10509" max="10509" width="15.81640625" style="14" customWidth="1"/>
    <col min="10510" max="10520" width="12.7265625" style="14" customWidth="1"/>
    <col min="10521" max="10521" width="15" style="14" customWidth="1"/>
    <col min="10522" max="10522" width="12.7265625" style="14" customWidth="1"/>
    <col min="10523" max="10523" width="10" style="14" customWidth="1"/>
    <col min="10524" max="10524" width="7" style="14" customWidth="1"/>
    <col min="10525" max="10525" width="6.453125" style="14" customWidth="1"/>
    <col min="10526" max="10526" width="12.7265625" style="14" customWidth="1"/>
    <col min="10527" max="10527" width="6.81640625" style="14" customWidth="1"/>
    <col min="10528" max="10529" width="8" style="14" customWidth="1"/>
    <col min="10530" max="10537" width="12.7265625" style="14" customWidth="1"/>
    <col min="10538" max="10538" width="12.1796875" style="14" customWidth="1"/>
    <col min="10539" max="10539" width="9.1796875" style="14" customWidth="1"/>
    <col min="10540" max="10540" width="9.81640625" style="14" customWidth="1"/>
    <col min="10541" max="10541" width="12.26953125" style="14" customWidth="1"/>
    <col min="10542" max="10542" width="7" style="14" customWidth="1"/>
    <col min="10543" max="10543" width="6.453125" style="14" customWidth="1"/>
    <col min="10544" max="10544" width="9.1796875" style="14" customWidth="1"/>
    <col min="10545" max="10545" width="6.81640625" style="14" customWidth="1"/>
    <col min="10546" max="10547" width="8" style="14" customWidth="1"/>
    <col min="10548" max="10548" width="7" style="14" customWidth="1"/>
    <col min="10549" max="10550" width="5.7265625" style="14" customWidth="1"/>
    <col min="10551" max="10551" width="11" style="14" customWidth="1"/>
    <col min="10552" max="10553" width="10.81640625" style="14" customWidth="1"/>
    <col min="10554" max="10554" width="15.1796875" style="14" customWidth="1"/>
    <col min="10555" max="10555" width="8.1796875" style="14" customWidth="1"/>
    <col min="10556" max="10556" width="13.54296875" style="14" customWidth="1"/>
    <col min="10557" max="10557" width="12.1796875" style="14" customWidth="1"/>
    <col min="10558" max="10558" width="14" style="14" customWidth="1"/>
    <col min="10559" max="10559" width="38.1796875" style="14" bestFit="1" customWidth="1"/>
    <col min="10560" max="10755" width="9.1796875" style="14"/>
    <col min="10756" max="10756" width="20.7265625" style="14" customWidth="1"/>
    <col min="10757" max="10758" width="9.1796875" style="14"/>
    <col min="10759" max="10759" width="11.453125" style="14" customWidth="1"/>
    <col min="10760" max="10760" width="20.7265625" style="14" customWidth="1"/>
    <col min="10761" max="10761" width="7.1796875" style="14" bestFit="1" customWidth="1"/>
    <col min="10762" max="10762" width="7.26953125" style="14" bestFit="1" customWidth="1"/>
    <col min="10763" max="10763" width="14.1796875" style="14" bestFit="1" customWidth="1"/>
    <col min="10764" max="10764" width="16.26953125" style="14" customWidth="1"/>
    <col min="10765" max="10765" width="15.81640625" style="14" customWidth="1"/>
    <col min="10766" max="10776" width="12.7265625" style="14" customWidth="1"/>
    <col min="10777" max="10777" width="15" style="14" customWidth="1"/>
    <col min="10778" max="10778" width="12.7265625" style="14" customWidth="1"/>
    <col min="10779" max="10779" width="10" style="14" customWidth="1"/>
    <col min="10780" max="10780" width="7" style="14" customWidth="1"/>
    <col min="10781" max="10781" width="6.453125" style="14" customWidth="1"/>
    <col min="10782" max="10782" width="12.7265625" style="14" customWidth="1"/>
    <col min="10783" max="10783" width="6.81640625" style="14" customWidth="1"/>
    <col min="10784" max="10785" width="8" style="14" customWidth="1"/>
    <col min="10786" max="10793" width="12.7265625" style="14" customWidth="1"/>
    <col min="10794" max="10794" width="12.1796875" style="14" customWidth="1"/>
    <col min="10795" max="10795" width="9.1796875" style="14" customWidth="1"/>
    <col min="10796" max="10796" width="9.81640625" style="14" customWidth="1"/>
    <col min="10797" max="10797" width="12.26953125" style="14" customWidth="1"/>
    <col min="10798" max="10798" width="7" style="14" customWidth="1"/>
    <col min="10799" max="10799" width="6.453125" style="14" customWidth="1"/>
    <col min="10800" max="10800" width="9.1796875" style="14" customWidth="1"/>
    <col min="10801" max="10801" width="6.81640625" style="14" customWidth="1"/>
    <col min="10802" max="10803" width="8" style="14" customWidth="1"/>
    <col min="10804" max="10804" width="7" style="14" customWidth="1"/>
    <col min="10805" max="10806" width="5.7265625" style="14" customWidth="1"/>
    <col min="10807" max="10807" width="11" style="14" customWidth="1"/>
    <col min="10808" max="10809" width="10.81640625" style="14" customWidth="1"/>
    <col min="10810" max="10810" width="15.1796875" style="14" customWidth="1"/>
    <col min="10811" max="10811" width="8.1796875" style="14" customWidth="1"/>
    <col min="10812" max="10812" width="13.54296875" style="14" customWidth="1"/>
    <col min="10813" max="10813" width="12.1796875" style="14" customWidth="1"/>
    <col min="10814" max="10814" width="14" style="14" customWidth="1"/>
    <col min="10815" max="10815" width="38.1796875" style="14" bestFit="1" customWidth="1"/>
    <col min="10816" max="11011" width="9.1796875" style="14"/>
    <col min="11012" max="11012" width="20.7265625" style="14" customWidth="1"/>
    <col min="11013" max="11014" width="9.1796875" style="14"/>
    <col min="11015" max="11015" width="11.453125" style="14" customWidth="1"/>
    <col min="11016" max="11016" width="20.7265625" style="14" customWidth="1"/>
    <col min="11017" max="11017" width="7.1796875" style="14" bestFit="1" customWidth="1"/>
    <col min="11018" max="11018" width="7.26953125" style="14" bestFit="1" customWidth="1"/>
    <col min="11019" max="11019" width="14.1796875" style="14" bestFit="1" customWidth="1"/>
    <col min="11020" max="11020" width="16.26953125" style="14" customWidth="1"/>
    <col min="11021" max="11021" width="15.81640625" style="14" customWidth="1"/>
    <col min="11022" max="11032" width="12.7265625" style="14" customWidth="1"/>
    <col min="11033" max="11033" width="15" style="14" customWidth="1"/>
    <col min="11034" max="11034" width="12.7265625" style="14" customWidth="1"/>
    <col min="11035" max="11035" width="10" style="14" customWidth="1"/>
    <col min="11036" max="11036" width="7" style="14" customWidth="1"/>
    <col min="11037" max="11037" width="6.453125" style="14" customWidth="1"/>
    <col min="11038" max="11038" width="12.7265625" style="14" customWidth="1"/>
    <col min="11039" max="11039" width="6.81640625" style="14" customWidth="1"/>
    <col min="11040" max="11041" width="8" style="14" customWidth="1"/>
    <col min="11042" max="11049" width="12.7265625" style="14" customWidth="1"/>
    <col min="11050" max="11050" width="12.1796875" style="14" customWidth="1"/>
    <col min="11051" max="11051" width="9.1796875" style="14" customWidth="1"/>
    <col min="11052" max="11052" width="9.81640625" style="14" customWidth="1"/>
    <col min="11053" max="11053" width="12.26953125" style="14" customWidth="1"/>
    <col min="11054" max="11054" width="7" style="14" customWidth="1"/>
    <col min="11055" max="11055" width="6.453125" style="14" customWidth="1"/>
    <col min="11056" max="11056" width="9.1796875" style="14" customWidth="1"/>
    <col min="11057" max="11057" width="6.81640625" style="14" customWidth="1"/>
    <col min="11058" max="11059" width="8" style="14" customWidth="1"/>
    <col min="11060" max="11060" width="7" style="14" customWidth="1"/>
    <col min="11061" max="11062" width="5.7265625" style="14" customWidth="1"/>
    <col min="11063" max="11063" width="11" style="14" customWidth="1"/>
    <col min="11064" max="11065" width="10.81640625" style="14" customWidth="1"/>
    <col min="11066" max="11066" width="15.1796875" style="14" customWidth="1"/>
    <col min="11067" max="11067" width="8.1796875" style="14" customWidth="1"/>
    <col min="11068" max="11068" width="13.54296875" style="14" customWidth="1"/>
    <col min="11069" max="11069" width="12.1796875" style="14" customWidth="1"/>
    <col min="11070" max="11070" width="14" style="14" customWidth="1"/>
    <col min="11071" max="11071" width="38.1796875" style="14" bestFit="1" customWidth="1"/>
    <col min="11072" max="11267" width="9.1796875" style="14"/>
    <col min="11268" max="11268" width="20.7265625" style="14" customWidth="1"/>
    <col min="11269" max="11270" width="9.1796875" style="14"/>
    <col min="11271" max="11271" width="11.453125" style="14" customWidth="1"/>
    <col min="11272" max="11272" width="20.7265625" style="14" customWidth="1"/>
    <col min="11273" max="11273" width="7.1796875" style="14" bestFit="1" customWidth="1"/>
    <col min="11274" max="11274" width="7.26953125" style="14" bestFit="1" customWidth="1"/>
    <col min="11275" max="11275" width="14.1796875" style="14" bestFit="1" customWidth="1"/>
    <col min="11276" max="11276" width="16.26953125" style="14" customWidth="1"/>
    <col min="11277" max="11277" width="15.81640625" style="14" customWidth="1"/>
    <col min="11278" max="11288" width="12.7265625" style="14" customWidth="1"/>
    <col min="11289" max="11289" width="15" style="14" customWidth="1"/>
    <col min="11290" max="11290" width="12.7265625" style="14" customWidth="1"/>
    <col min="11291" max="11291" width="10" style="14" customWidth="1"/>
    <col min="11292" max="11292" width="7" style="14" customWidth="1"/>
    <col min="11293" max="11293" width="6.453125" style="14" customWidth="1"/>
    <col min="11294" max="11294" width="12.7265625" style="14" customWidth="1"/>
    <col min="11295" max="11295" width="6.81640625" style="14" customWidth="1"/>
    <col min="11296" max="11297" width="8" style="14" customWidth="1"/>
    <col min="11298" max="11305" width="12.7265625" style="14" customWidth="1"/>
    <col min="11306" max="11306" width="12.1796875" style="14" customWidth="1"/>
    <col min="11307" max="11307" width="9.1796875" style="14" customWidth="1"/>
    <col min="11308" max="11308" width="9.81640625" style="14" customWidth="1"/>
    <col min="11309" max="11309" width="12.26953125" style="14" customWidth="1"/>
    <col min="11310" max="11310" width="7" style="14" customWidth="1"/>
    <col min="11311" max="11311" width="6.453125" style="14" customWidth="1"/>
    <col min="11312" max="11312" width="9.1796875" style="14" customWidth="1"/>
    <col min="11313" max="11313" width="6.81640625" style="14" customWidth="1"/>
    <col min="11314" max="11315" width="8" style="14" customWidth="1"/>
    <col min="11316" max="11316" width="7" style="14" customWidth="1"/>
    <col min="11317" max="11318" width="5.7265625" style="14" customWidth="1"/>
    <col min="11319" max="11319" width="11" style="14" customWidth="1"/>
    <col min="11320" max="11321" width="10.81640625" style="14" customWidth="1"/>
    <col min="11322" max="11322" width="15.1796875" style="14" customWidth="1"/>
    <col min="11323" max="11323" width="8.1796875" style="14" customWidth="1"/>
    <col min="11324" max="11324" width="13.54296875" style="14" customWidth="1"/>
    <col min="11325" max="11325" width="12.1796875" style="14" customWidth="1"/>
    <col min="11326" max="11326" width="14" style="14" customWidth="1"/>
    <col min="11327" max="11327" width="38.1796875" style="14" bestFit="1" customWidth="1"/>
    <col min="11328" max="11523" width="9.1796875" style="14"/>
    <col min="11524" max="11524" width="20.7265625" style="14" customWidth="1"/>
    <col min="11525" max="11526" width="9.1796875" style="14"/>
    <col min="11527" max="11527" width="11.453125" style="14" customWidth="1"/>
    <col min="11528" max="11528" width="20.7265625" style="14" customWidth="1"/>
    <col min="11529" max="11529" width="7.1796875" style="14" bestFit="1" customWidth="1"/>
    <col min="11530" max="11530" width="7.26953125" style="14" bestFit="1" customWidth="1"/>
    <col min="11531" max="11531" width="14.1796875" style="14" bestFit="1" customWidth="1"/>
    <col min="11532" max="11532" width="16.26953125" style="14" customWidth="1"/>
    <col min="11533" max="11533" width="15.81640625" style="14" customWidth="1"/>
    <col min="11534" max="11544" width="12.7265625" style="14" customWidth="1"/>
    <col min="11545" max="11545" width="15" style="14" customWidth="1"/>
    <col min="11546" max="11546" width="12.7265625" style="14" customWidth="1"/>
    <col min="11547" max="11547" width="10" style="14" customWidth="1"/>
    <col min="11548" max="11548" width="7" style="14" customWidth="1"/>
    <col min="11549" max="11549" width="6.453125" style="14" customWidth="1"/>
    <col min="11550" max="11550" width="12.7265625" style="14" customWidth="1"/>
    <col min="11551" max="11551" width="6.81640625" style="14" customWidth="1"/>
    <col min="11552" max="11553" width="8" style="14" customWidth="1"/>
    <col min="11554" max="11561" width="12.7265625" style="14" customWidth="1"/>
    <col min="11562" max="11562" width="12.1796875" style="14" customWidth="1"/>
    <col min="11563" max="11563" width="9.1796875" style="14" customWidth="1"/>
    <col min="11564" max="11564" width="9.81640625" style="14" customWidth="1"/>
    <col min="11565" max="11565" width="12.26953125" style="14" customWidth="1"/>
    <col min="11566" max="11566" width="7" style="14" customWidth="1"/>
    <col min="11567" max="11567" width="6.453125" style="14" customWidth="1"/>
    <col min="11568" max="11568" width="9.1796875" style="14" customWidth="1"/>
    <col min="11569" max="11569" width="6.81640625" style="14" customWidth="1"/>
    <col min="11570" max="11571" width="8" style="14" customWidth="1"/>
    <col min="11572" max="11572" width="7" style="14" customWidth="1"/>
    <col min="11573" max="11574" width="5.7265625" style="14" customWidth="1"/>
    <col min="11575" max="11575" width="11" style="14" customWidth="1"/>
    <col min="11576" max="11577" width="10.81640625" style="14" customWidth="1"/>
    <col min="11578" max="11578" width="15.1796875" style="14" customWidth="1"/>
    <col min="11579" max="11579" width="8.1796875" style="14" customWidth="1"/>
    <col min="11580" max="11580" width="13.54296875" style="14" customWidth="1"/>
    <col min="11581" max="11581" width="12.1796875" style="14" customWidth="1"/>
    <col min="11582" max="11582" width="14" style="14" customWidth="1"/>
    <col min="11583" max="11583" width="38.1796875" style="14" bestFit="1" customWidth="1"/>
    <col min="11584" max="11779" width="9.1796875" style="14"/>
    <col min="11780" max="11780" width="20.7265625" style="14" customWidth="1"/>
    <col min="11781" max="11782" width="9.1796875" style="14"/>
    <col min="11783" max="11783" width="11.453125" style="14" customWidth="1"/>
    <col min="11784" max="11784" width="20.7265625" style="14" customWidth="1"/>
    <col min="11785" max="11785" width="7.1796875" style="14" bestFit="1" customWidth="1"/>
    <col min="11786" max="11786" width="7.26953125" style="14" bestFit="1" customWidth="1"/>
    <col min="11787" max="11787" width="14.1796875" style="14" bestFit="1" customWidth="1"/>
    <col min="11788" max="11788" width="16.26953125" style="14" customWidth="1"/>
    <col min="11789" max="11789" width="15.81640625" style="14" customWidth="1"/>
    <col min="11790" max="11800" width="12.7265625" style="14" customWidth="1"/>
    <col min="11801" max="11801" width="15" style="14" customWidth="1"/>
    <col min="11802" max="11802" width="12.7265625" style="14" customWidth="1"/>
    <col min="11803" max="11803" width="10" style="14" customWidth="1"/>
    <col min="11804" max="11804" width="7" style="14" customWidth="1"/>
    <col min="11805" max="11805" width="6.453125" style="14" customWidth="1"/>
    <col min="11806" max="11806" width="12.7265625" style="14" customWidth="1"/>
    <col min="11807" max="11807" width="6.81640625" style="14" customWidth="1"/>
    <col min="11808" max="11809" width="8" style="14" customWidth="1"/>
    <col min="11810" max="11817" width="12.7265625" style="14" customWidth="1"/>
    <col min="11818" max="11818" width="12.1796875" style="14" customWidth="1"/>
    <col min="11819" max="11819" width="9.1796875" style="14" customWidth="1"/>
    <col min="11820" max="11820" width="9.81640625" style="14" customWidth="1"/>
    <col min="11821" max="11821" width="12.26953125" style="14" customWidth="1"/>
    <col min="11822" max="11822" width="7" style="14" customWidth="1"/>
    <col min="11823" max="11823" width="6.453125" style="14" customWidth="1"/>
    <col min="11824" max="11824" width="9.1796875" style="14" customWidth="1"/>
    <col min="11825" max="11825" width="6.81640625" style="14" customWidth="1"/>
    <col min="11826" max="11827" width="8" style="14" customWidth="1"/>
    <col min="11828" max="11828" width="7" style="14" customWidth="1"/>
    <col min="11829" max="11830" width="5.7265625" style="14" customWidth="1"/>
    <col min="11831" max="11831" width="11" style="14" customWidth="1"/>
    <col min="11832" max="11833" width="10.81640625" style="14" customWidth="1"/>
    <col min="11834" max="11834" width="15.1796875" style="14" customWidth="1"/>
    <col min="11835" max="11835" width="8.1796875" style="14" customWidth="1"/>
    <col min="11836" max="11836" width="13.54296875" style="14" customWidth="1"/>
    <col min="11837" max="11837" width="12.1796875" style="14" customWidth="1"/>
    <col min="11838" max="11838" width="14" style="14" customWidth="1"/>
    <col min="11839" max="11839" width="38.1796875" style="14" bestFit="1" customWidth="1"/>
    <col min="11840" max="12035" width="9.1796875" style="14"/>
    <col min="12036" max="12036" width="20.7265625" style="14" customWidth="1"/>
    <col min="12037" max="12038" width="9.1796875" style="14"/>
    <col min="12039" max="12039" width="11.453125" style="14" customWidth="1"/>
    <col min="12040" max="12040" width="20.7265625" style="14" customWidth="1"/>
    <col min="12041" max="12041" width="7.1796875" style="14" bestFit="1" customWidth="1"/>
    <col min="12042" max="12042" width="7.26953125" style="14" bestFit="1" customWidth="1"/>
    <col min="12043" max="12043" width="14.1796875" style="14" bestFit="1" customWidth="1"/>
    <col min="12044" max="12044" width="16.26953125" style="14" customWidth="1"/>
    <col min="12045" max="12045" width="15.81640625" style="14" customWidth="1"/>
    <col min="12046" max="12056" width="12.7265625" style="14" customWidth="1"/>
    <col min="12057" max="12057" width="15" style="14" customWidth="1"/>
    <col min="12058" max="12058" width="12.7265625" style="14" customWidth="1"/>
    <col min="12059" max="12059" width="10" style="14" customWidth="1"/>
    <col min="12060" max="12060" width="7" style="14" customWidth="1"/>
    <col min="12061" max="12061" width="6.453125" style="14" customWidth="1"/>
    <col min="12062" max="12062" width="12.7265625" style="14" customWidth="1"/>
    <col min="12063" max="12063" width="6.81640625" style="14" customWidth="1"/>
    <col min="12064" max="12065" width="8" style="14" customWidth="1"/>
    <col min="12066" max="12073" width="12.7265625" style="14" customWidth="1"/>
    <col min="12074" max="12074" width="12.1796875" style="14" customWidth="1"/>
    <col min="12075" max="12075" width="9.1796875" style="14" customWidth="1"/>
    <col min="12076" max="12076" width="9.81640625" style="14" customWidth="1"/>
    <col min="12077" max="12077" width="12.26953125" style="14" customWidth="1"/>
    <col min="12078" max="12078" width="7" style="14" customWidth="1"/>
    <col min="12079" max="12079" width="6.453125" style="14" customWidth="1"/>
    <col min="12080" max="12080" width="9.1796875" style="14" customWidth="1"/>
    <col min="12081" max="12081" width="6.81640625" style="14" customWidth="1"/>
    <col min="12082" max="12083" width="8" style="14" customWidth="1"/>
    <col min="12084" max="12084" width="7" style="14" customWidth="1"/>
    <col min="12085" max="12086" width="5.7265625" style="14" customWidth="1"/>
    <col min="12087" max="12087" width="11" style="14" customWidth="1"/>
    <col min="12088" max="12089" width="10.81640625" style="14" customWidth="1"/>
    <col min="12090" max="12090" width="15.1796875" style="14" customWidth="1"/>
    <col min="12091" max="12091" width="8.1796875" style="14" customWidth="1"/>
    <col min="12092" max="12092" width="13.54296875" style="14" customWidth="1"/>
    <col min="12093" max="12093" width="12.1796875" style="14" customWidth="1"/>
    <col min="12094" max="12094" width="14" style="14" customWidth="1"/>
    <col min="12095" max="12095" width="38.1796875" style="14" bestFit="1" customWidth="1"/>
    <col min="12096" max="12291" width="9.1796875" style="14"/>
    <col min="12292" max="12292" width="20.7265625" style="14" customWidth="1"/>
    <col min="12293" max="12294" width="9.1796875" style="14"/>
    <col min="12295" max="12295" width="11.453125" style="14" customWidth="1"/>
    <col min="12296" max="12296" width="20.7265625" style="14" customWidth="1"/>
    <col min="12297" max="12297" width="7.1796875" style="14" bestFit="1" customWidth="1"/>
    <col min="12298" max="12298" width="7.26953125" style="14" bestFit="1" customWidth="1"/>
    <col min="12299" max="12299" width="14.1796875" style="14" bestFit="1" customWidth="1"/>
    <col min="12300" max="12300" width="16.26953125" style="14" customWidth="1"/>
    <col min="12301" max="12301" width="15.81640625" style="14" customWidth="1"/>
    <col min="12302" max="12312" width="12.7265625" style="14" customWidth="1"/>
    <col min="12313" max="12313" width="15" style="14" customWidth="1"/>
    <col min="12314" max="12314" width="12.7265625" style="14" customWidth="1"/>
    <col min="12315" max="12315" width="10" style="14" customWidth="1"/>
    <col min="12316" max="12316" width="7" style="14" customWidth="1"/>
    <col min="12317" max="12317" width="6.453125" style="14" customWidth="1"/>
    <col min="12318" max="12318" width="12.7265625" style="14" customWidth="1"/>
    <col min="12319" max="12319" width="6.81640625" style="14" customWidth="1"/>
    <col min="12320" max="12321" width="8" style="14" customWidth="1"/>
    <col min="12322" max="12329" width="12.7265625" style="14" customWidth="1"/>
    <col min="12330" max="12330" width="12.1796875" style="14" customWidth="1"/>
    <col min="12331" max="12331" width="9.1796875" style="14" customWidth="1"/>
    <col min="12332" max="12332" width="9.81640625" style="14" customWidth="1"/>
    <col min="12333" max="12333" width="12.26953125" style="14" customWidth="1"/>
    <col min="12334" max="12334" width="7" style="14" customWidth="1"/>
    <col min="12335" max="12335" width="6.453125" style="14" customWidth="1"/>
    <col min="12336" max="12336" width="9.1796875" style="14" customWidth="1"/>
    <col min="12337" max="12337" width="6.81640625" style="14" customWidth="1"/>
    <col min="12338" max="12339" width="8" style="14" customWidth="1"/>
    <col min="12340" max="12340" width="7" style="14" customWidth="1"/>
    <col min="12341" max="12342" width="5.7265625" style="14" customWidth="1"/>
    <col min="12343" max="12343" width="11" style="14" customWidth="1"/>
    <col min="12344" max="12345" width="10.81640625" style="14" customWidth="1"/>
    <col min="12346" max="12346" width="15.1796875" style="14" customWidth="1"/>
    <col min="12347" max="12347" width="8.1796875" style="14" customWidth="1"/>
    <col min="12348" max="12348" width="13.54296875" style="14" customWidth="1"/>
    <col min="12349" max="12349" width="12.1796875" style="14" customWidth="1"/>
    <col min="12350" max="12350" width="14" style="14" customWidth="1"/>
    <col min="12351" max="12351" width="38.1796875" style="14" bestFit="1" customWidth="1"/>
    <col min="12352" max="12547" width="9.1796875" style="14"/>
    <col min="12548" max="12548" width="20.7265625" style="14" customWidth="1"/>
    <col min="12549" max="12550" width="9.1796875" style="14"/>
    <col min="12551" max="12551" width="11.453125" style="14" customWidth="1"/>
    <col min="12552" max="12552" width="20.7265625" style="14" customWidth="1"/>
    <col min="12553" max="12553" width="7.1796875" style="14" bestFit="1" customWidth="1"/>
    <col min="12554" max="12554" width="7.26953125" style="14" bestFit="1" customWidth="1"/>
    <col min="12555" max="12555" width="14.1796875" style="14" bestFit="1" customWidth="1"/>
    <col min="12556" max="12556" width="16.26953125" style="14" customWidth="1"/>
    <col min="12557" max="12557" width="15.81640625" style="14" customWidth="1"/>
    <col min="12558" max="12568" width="12.7265625" style="14" customWidth="1"/>
    <col min="12569" max="12569" width="15" style="14" customWidth="1"/>
    <col min="12570" max="12570" width="12.7265625" style="14" customWidth="1"/>
    <col min="12571" max="12571" width="10" style="14" customWidth="1"/>
    <col min="12572" max="12572" width="7" style="14" customWidth="1"/>
    <col min="12573" max="12573" width="6.453125" style="14" customWidth="1"/>
    <col min="12574" max="12574" width="12.7265625" style="14" customWidth="1"/>
    <col min="12575" max="12575" width="6.81640625" style="14" customWidth="1"/>
    <col min="12576" max="12577" width="8" style="14" customWidth="1"/>
    <col min="12578" max="12585" width="12.7265625" style="14" customWidth="1"/>
    <col min="12586" max="12586" width="12.1796875" style="14" customWidth="1"/>
    <col min="12587" max="12587" width="9.1796875" style="14" customWidth="1"/>
    <col min="12588" max="12588" width="9.81640625" style="14" customWidth="1"/>
    <col min="12589" max="12589" width="12.26953125" style="14" customWidth="1"/>
    <col min="12590" max="12590" width="7" style="14" customWidth="1"/>
    <col min="12591" max="12591" width="6.453125" style="14" customWidth="1"/>
    <col min="12592" max="12592" width="9.1796875" style="14" customWidth="1"/>
    <col min="12593" max="12593" width="6.81640625" style="14" customWidth="1"/>
    <col min="12594" max="12595" width="8" style="14" customWidth="1"/>
    <col min="12596" max="12596" width="7" style="14" customWidth="1"/>
    <col min="12597" max="12598" width="5.7265625" style="14" customWidth="1"/>
    <col min="12599" max="12599" width="11" style="14" customWidth="1"/>
    <col min="12600" max="12601" width="10.81640625" style="14" customWidth="1"/>
    <col min="12602" max="12602" width="15.1796875" style="14" customWidth="1"/>
    <col min="12603" max="12603" width="8.1796875" style="14" customWidth="1"/>
    <col min="12604" max="12604" width="13.54296875" style="14" customWidth="1"/>
    <col min="12605" max="12605" width="12.1796875" style="14" customWidth="1"/>
    <col min="12606" max="12606" width="14" style="14" customWidth="1"/>
    <col min="12607" max="12607" width="38.1796875" style="14" bestFit="1" customWidth="1"/>
    <col min="12608" max="12803" width="9.1796875" style="14"/>
    <col min="12804" max="12804" width="20.7265625" style="14" customWidth="1"/>
    <col min="12805" max="12806" width="9.1796875" style="14"/>
    <col min="12807" max="12807" width="11.453125" style="14" customWidth="1"/>
    <col min="12808" max="12808" width="20.7265625" style="14" customWidth="1"/>
    <col min="12809" max="12809" width="7.1796875" style="14" bestFit="1" customWidth="1"/>
    <col min="12810" max="12810" width="7.26953125" style="14" bestFit="1" customWidth="1"/>
    <col min="12811" max="12811" width="14.1796875" style="14" bestFit="1" customWidth="1"/>
    <col min="12812" max="12812" width="16.26953125" style="14" customWidth="1"/>
    <col min="12813" max="12813" width="15.81640625" style="14" customWidth="1"/>
    <col min="12814" max="12824" width="12.7265625" style="14" customWidth="1"/>
    <col min="12825" max="12825" width="15" style="14" customWidth="1"/>
    <col min="12826" max="12826" width="12.7265625" style="14" customWidth="1"/>
    <col min="12827" max="12827" width="10" style="14" customWidth="1"/>
    <col min="12828" max="12828" width="7" style="14" customWidth="1"/>
    <col min="12829" max="12829" width="6.453125" style="14" customWidth="1"/>
    <col min="12830" max="12830" width="12.7265625" style="14" customWidth="1"/>
    <col min="12831" max="12831" width="6.81640625" style="14" customWidth="1"/>
    <col min="12832" max="12833" width="8" style="14" customWidth="1"/>
    <col min="12834" max="12841" width="12.7265625" style="14" customWidth="1"/>
    <col min="12842" max="12842" width="12.1796875" style="14" customWidth="1"/>
    <col min="12843" max="12843" width="9.1796875" style="14" customWidth="1"/>
    <col min="12844" max="12844" width="9.81640625" style="14" customWidth="1"/>
    <col min="12845" max="12845" width="12.26953125" style="14" customWidth="1"/>
    <col min="12846" max="12846" width="7" style="14" customWidth="1"/>
    <col min="12847" max="12847" width="6.453125" style="14" customWidth="1"/>
    <col min="12848" max="12848" width="9.1796875" style="14" customWidth="1"/>
    <col min="12849" max="12849" width="6.81640625" style="14" customWidth="1"/>
    <col min="12850" max="12851" width="8" style="14" customWidth="1"/>
    <col min="12852" max="12852" width="7" style="14" customWidth="1"/>
    <col min="12853" max="12854" width="5.7265625" style="14" customWidth="1"/>
    <col min="12855" max="12855" width="11" style="14" customWidth="1"/>
    <col min="12856" max="12857" width="10.81640625" style="14" customWidth="1"/>
    <col min="12858" max="12858" width="15.1796875" style="14" customWidth="1"/>
    <col min="12859" max="12859" width="8.1796875" style="14" customWidth="1"/>
    <col min="12860" max="12860" width="13.54296875" style="14" customWidth="1"/>
    <col min="12861" max="12861" width="12.1796875" style="14" customWidth="1"/>
    <col min="12862" max="12862" width="14" style="14" customWidth="1"/>
    <col min="12863" max="12863" width="38.1796875" style="14" bestFit="1" customWidth="1"/>
    <col min="12864" max="13059" width="9.1796875" style="14"/>
    <col min="13060" max="13060" width="20.7265625" style="14" customWidth="1"/>
    <col min="13061" max="13062" width="9.1796875" style="14"/>
    <col min="13063" max="13063" width="11.453125" style="14" customWidth="1"/>
    <col min="13064" max="13064" width="20.7265625" style="14" customWidth="1"/>
    <col min="13065" max="13065" width="7.1796875" style="14" bestFit="1" customWidth="1"/>
    <col min="13066" max="13066" width="7.26953125" style="14" bestFit="1" customWidth="1"/>
    <col min="13067" max="13067" width="14.1796875" style="14" bestFit="1" customWidth="1"/>
    <col min="13068" max="13068" width="16.26953125" style="14" customWidth="1"/>
    <col min="13069" max="13069" width="15.81640625" style="14" customWidth="1"/>
    <col min="13070" max="13080" width="12.7265625" style="14" customWidth="1"/>
    <col min="13081" max="13081" width="15" style="14" customWidth="1"/>
    <col min="13082" max="13082" width="12.7265625" style="14" customWidth="1"/>
    <col min="13083" max="13083" width="10" style="14" customWidth="1"/>
    <col min="13084" max="13084" width="7" style="14" customWidth="1"/>
    <col min="13085" max="13085" width="6.453125" style="14" customWidth="1"/>
    <col min="13086" max="13086" width="12.7265625" style="14" customWidth="1"/>
    <col min="13087" max="13087" width="6.81640625" style="14" customWidth="1"/>
    <col min="13088" max="13089" width="8" style="14" customWidth="1"/>
    <col min="13090" max="13097" width="12.7265625" style="14" customWidth="1"/>
    <col min="13098" max="13098" width="12.1796875" style="14" customWidth="1"/>
    <col min="13099" max="13099" width="9.1796875" style="14" customWidth="1"/>
    <col min="13100" max="13100" width="9.81640625" style="14" customWidth="1"/>
    <col min="13101" max="13101" width="12.26953125" style="14" customWidth="1"/>
    <col min="13102" max="13102" width="7" style="14" customWidth="1"/>
    <col min="13103" max="13103" width="6.453125" style="14" customWidth="1"/>
    <col min="13104" max="13104" width="9.1796875" style="14" customWidth="1"/>
    <col min="13105" max="13105" width="6.81640625" style="14" customWidth="1"/>
    <col min="13106" max="13107" width="8" style="14" customWidth="1"/>
    <col min="13108" max="13108" width="7" style="14" customWidth="1"/>
    <col min="13109" max="13110" width="5.7265625" style="14" customWidth="1"/>
    <col min="13111" max="13111" width="11" style="14" customWidth="1"/>
    <col min="13112" max="13113" width="10.81640625" style="14" customWidth="1"/>
    <col min="13114" max="13114" width="15.1796875" style="14" customWidth="1"/>
    <col min="13115" max="13115" width="8.1796875" style="14" customWidth="1"/>
    <col min="13116" max="13116" width="13.54296875" style="14" customWidth="1"/>
    <col min="13117" max="13117" width="12.1796875" style="14" customWidth="1"/>
    <col min="13118" max="13118" width="14" style="14" customWidth="1"/>
    <col min="13119" max="13119" width="38.1796875" style="14" bestFit="1" customWidth="1"/>
    <col min="13120" max="13315" width="9.1796875" style="14"/>
    <col min="13316" max="13316" width="20.7265625" style="14" customWidth="1"/>
    <col min="13317" max="13318" width="9.1796875" style="14"/>
    <col min="13319" max="13319" width="11.453125" style="14" customWidth="1"/>
    <col min="13320" max="13320" width="20.7265625" style="14" customWidth="1"/>
    <col min="13321" max="13321" width="7.1796875" style="14" bestFit="1" customWidth="1"/>
    <col min="13322" max="13322" width="7.26953125" style="14" bestFit="1" customWidth="1"/>
    <col min="13323" max="13323" width="14.1796875" style="14" bestFit="1" customWidth="1"/>
    <col min="13324" max="13324" width="16.26953125" style="14" customWidth="1"/>
    <col min="13325" max="13325" width="15.81640625" style="14" customWidth="1"/>
    <col min="13326" max="13336" width="12.7265625" style="14" customWidth="1"/>
    <col min="13337" max="13337" width="15" style="14" customWidth="1"/>
    <col min="13338" max="13338" width="12.7265625" style="14" customWidth="1"/>
    <col min="13339" max="13339" width="10" style="14" customWidth="1"/>
    <col min="13340" max="13340" width="7" style="14" customWidth="1"/>
    <col min="13341" max="13341" width="6.453125" style="14" customWidth="1"/>
    <col min="13342" max="13342" width="12.7265625" style="14" customWidth="1"/>
    <col min="13343" max="13343" width="6.81640625" style="14" customWidth="1"/>
    <col min="13344" max="13345" width="8" style="14" customWidth="1"/>
    <col min="13346" max="13353" width="12.7265625" style="14" customWidth="1"/>
    <col min="13354" max="13354" width="12.1796875" style="14" customWidth="1"/>
    <col min="13355" max="13355" width="9.1796875" style="14" customWidth="1"/>
    <col min="13356" max="13356" width="9.81640625" style="14" customWidth="1"/>
    <col min="13357" max="13357" width="12.26953125" style="14" customWidth="1"/>
    <col min="13358" max="13358" width="7" style="14" customWidth="1"/>
    <col min="13359" max="13359" width="6.453125" style="14" customWidth="1"/>
    <col min="13360" max="13360" width="9.1796875" style="14" customWidth="1"/>
    <col min="13361" max="13361" width="6.81640625" style="14" customWidth="1"/>
    <col min="13362" max="13363" width="8" style="14" customWidth="1"/>
    <col min="13364" max="13364" width="7" style="14" customWidth="1"/>
    <col min="13365" max="13366" width="5.7265625" style="14" customWidth="1"/>
    <col min="13367" max="13367" width="11" style="14" customWidth="1"/>
    <col min="13368" max="13369" width="10.81640625" style="14" customWidth="1"/>
    <col min="13370" max="13370" width="15.1796875" style="14" customWidth="1"/>
    <col min="13371" max="13371" width="8.1796875" style="14" customWidth="1"/>
    <col min="13372" max="13372" width="13.54296875" style="14" customWidth="1"/>
    <col min="13373" max="13373" width="12.1796875" style="14" customWidth="1"/>
    <col min="13374" max="13374" width="14" style="14" customWidth="1"/>
    <col min="13375" max="13375" width="38.1796875" style="14" bestFit="1" customWidth="1"/>
    <col min="13376" max="13571" width="9.1796875" style="14"/>
    <col min="13572" max="13572" width="20.7265625" style="14" customWidth="1"/>
    <col min="13573" max="13574" width="9.1796875" style="14"/>
    <col min="13575" max="13575" width="11.453125" style="14" customWidth="1"/>
    <col min="13576" max="13576" width="20.7265625" style="14" customWidth="1"/>
    <col min="13577" max="13577" width="7.1796875" style="14" bestFit="1" customWidth="1"/>
    <col min="13578" max="13578" width="7.26953125" style="14" bestFit="1" customWidth="1"/>
    <col min="13579" max="13579" width="14.1796875" style="14" bestFit="1" customWidth="1"/>
    <col min="13580" max="13580" width="16.26953125" style="14" customWidth="1"/>
    <col min="13581" max="13581" width="15.81640625" style="14" customWidth="1"/>
    <col min="13582" max="13592" width="12.7265625" style="14" customWidth="1"/>
    <col min="13593" max="13593" width="15" style="14" customWidth="1"/>
    <col min="13594" max="13594" width="12.7265625" style="14" customWidth="1"/>
    <col min="13595" max="13595" width="10" style="14" customWidth="1"/>
    <col min="13596" max="13596" width="7" style="14" customWidth="1"/>
    <col min="13597" max="13597" width="6.453125" style="14" customWidth="1"/>
    <col min="13598" max="13598" width="12.7265625" style="14" customWidth="1"/>
    <col min="13599" max="13599" width="6.81640625" style="14" customWidth="1"/>
    <col min="13600" max="13601" width="8" style="14" customWidth="1"/>
    <col min="13602" max="13609" width="12.7265625" style="14" customWidth="1"/>
    <col min="13610" max="13610" width="12.1796875" style="14" customWidth="1"/>
    <col min="13611" max="13611" width="9.1796875" style="14" customWidth="1"/>
    <col min="13612" max="13612" width="9.81640625" style="14" customWidth="1"/>
    <col min="13613" max="13613" width="12.26953125" style="14" customWidth="1"/>
    <col min="13614" max="13614" width="7" style="14" customWidth="1"/>
    <col min="13615" max="13615" width="6.453125" style="14" customWidth="1"/>
    <col min="13616" max="13616" width="9.1796875" style="14" customWidth="1"/>
    <col min="13617" max="13617" width="6.81640625" style="14" customWidth="1"/>
    <col min="13618" max="13619" width="8" style="14" customWidth="1"/>
    <col min="13620" max="13620" width="7" style="14" customWidth="1"/>
    <col min="13621" max="13622" width="5.7265625" style="14" customWidth="1"/>
    <col min="13623" max="13623" width="11" style="14" customWidth="1"/>
    <col min="13624" max="13625" width="10.81640625" style="14" customWidth="1"/>
    <col min="13626" max="13626" width="15.1796875" style="14" customWidth="1"/>
    <col min="13627" max="13627" width="8.1796875" style="14" customWidth="1"/>
    <col min="13628" max="13628" width="13.54296875" style="14" customWidth="1"/>
    <col min="13629" max="13629" width="12.1796875" style="14" customWidth="1"/>
    <col min="13630" max="13630" width="14" style="14" customWidth="1"/>
    <col min="13631" max="13631" width="38.1796875" style="14" bestFit="1" customWidth="1"/>
    <col min="13632" max="13827" width="9.1796875" style="14"/>
    <col min="13828" max="13828" width="20.7265625" style="14" customWidth="1"/>
    <col min="13829" max="13830" width="9.1796875" style="14"/>
    <col min="13831" max="13831" width="11.453125" style="14" customWidth="1"/>
    <col min="13832" max="13832" width="20.7265625" style="14" customWidth="1"/>
    <col min="13833" max="13833" width="7.1796875" style="14" bestFit="1" customWidth="1"/>
    <col min="13834" max="13834" width="7.26953125" style="14" bestFit="1" customWidth="1"/>
    <col min="13835" max="13835" width="14.1796875" style="14" bestFit="1" customWidth="1"/>
    <col min="13836" max="13836" width="16.26953125" style="14" customWidth="1"/>
    <col min="13837" max="13837" width="15.81640625" style="14" customWidth="1"/>
    <col min="13838" max="13848" width="12.7265625" style="14" customWidth="1"/>
    <col min="13849" max="13849" width="15" style="14" customWidth="1"/>
    <col min="13850" max="13850" width="12.7265625" style="14" customWidth="1"/>
    <col min="13851" max="13851" width="10" style="14" customWidth="1"/>
    <col min="13852" max="13852" width="7" style="14" customWidth="1"/>
    <col min="13853" max="13853" width="6.453125" style="14" customWidth="1"/>
    <col min="13854" max="13854" width="12.7265625" style="14" customWidth="1"/>
    <col min="13855" max="13855" width="6.81640625" style="14" customWidth="1"/>
    <col min="13856" max="13857" width="8" style="14" customWidth="1"/>
    <col min="13858" max="13865" width="12.7265625" style="14" customWidth="1"/>
    <col min="13866" max="13866" width="12.1796875" style="14" customWidth="1"/>
    <col min="13867" max="13867" width="9.1796875" style="14" customWidth="1"/>
    <col min="13868" max="13868" width="9.81640625" style="14" customWidth="1"/>
    <col min="13869" max="13869" width="12.26953125" style="14" customWidth="1"/>
    <col min="13870" max="13870" width="7" style="14" customWidth="1"/>
    <col min="13871" max="13871" width="6.453125" style="14" customWidth="1"/>
    <col min="13872" max="13872" width="9.1796875" style="14" customWidth="1"/>
    <col min="13873" max="13873" width="6.81640625" style="14" customWidth="1"/>
    <col min="13874" max="13875" width="8" style="14" customWidth="1"/>
    <col min="13876" max="13876" width="7" style="14" customWidth="1"/>
    <col min="13877" max="13878" width="5.7265625" style="14" customWidth="1"/>
    <col min="13879" max="13879" width="11" style="14" customWidth="1"/>
    <col min="13880" max="13881" width="10.81640625" style="14" customWidth="1"/>
    <col min="13882" max="13882" width="15.1796875" style="14" customWidth="1"/>
    <col min="13883" max="13883" width="8.1796875" style="14" customWidth="1"/>
    <col min="13884" max="13884" width="13.54296875" style="14" customWidth="1"/>
    <col min="13885" max="13885" width="12.1796875" style="14" customWidth="1"/>
    <col min="13886" max="13886" width="14" style="14" customWidth="1"/>
    <col min="13887" max="13887" width="38.1796875" style="14" bestFit="1" customWidth="1"/>
    <col min="13888" max="14083" width="9.1796875" style="14"/>
    <col min="14084" max="14084" width="20.7265625" style="14" customWidth="1"/>
    <col min="14085" max="14086" width="9.1796875" style="14"/>
    <col min="14087" max="14087" width="11.453125" style="14" customWidth="1"/>
    <col min="14088" max="14088" width="20.7265625" style="14" customWidth="1"/>
    <col min="14089" max="14089" width="7.1796875" style="14" bestFit="1" customWidth="1"/>
    <col min="14090" max="14090" width="7.26953125" style="14" bestFit="1" customWidth="1"/>
    <col min="14091" max="14091" width="14.1796875" style="14" bestFit="1" customWidth="1"/>
    <col min="14092" max="14092" width="16.26953125" style="14" customWidth="1"/>
    <col min="14093" max="14093" width="15.81640625" style="14" customWidth="1"/>
    <col min="14094" max="14104" width="12.7265625" style="14" customWidth="1"/>
    <col min="14105" max="14105" width="15" style="14" customWidth="1"/>
    <col min="14106" max="14106" width="12.7265625" style="14" customWidth="1"/>
    <col min="14107" max="14107" width="10" style="14" customWidth="1"/>
    <col min="14108" max="14108" width="7" style="14" customWidth="1"/>
    <col min="14109" max="14109" width="6.453125" style="14" customWidth="1"/>
    <col min="14110" max="14110" width="12.7265625" style="14" customWidth="1"/>
    <col min="14111" max="14111" width="6.81640625" style="14" customWidth="1"/>
    <col min="14112" max="14113" width="8" style="14" customWidth="1"/>
    <col min="14114" max="14121" width="12.7265625" style="14" customWidth="1"/>
    <col min="14122" max="14122" width="12.1796875" style="14" customWidth="1"/>
    <col min="14123" max="14123" width="9.1796875" style="14" customWidth="1"/>
    <col min="14124" max="14124" width="9.81640625" style="14" customWidth="1"/>
    <col min="14125" max="14125" width="12.26953125" style="14" customWidth="1"/>
    <col min="14126" max="14126" width="7" style="14" customWidth="1"/>
    <col min="14127" max="14127" width="6.453125" style="14" customWidth="1"/>
    <col min="14128" max="14128" width="9.1796875" style="14" customWidth="1"/>
    <col min="14129" max="14129" width="6.81640625" style="14" customWidth="1"/>
    <col min="14130" max="14131" width="8" style="14" customWidth="1"/>
    <col min="14132" max="14132" width="7" style="14" customWidth="1"/>
    <col min="14133" max="14134" width="5.7265625" style="14" customWidth="1"/>
    <col min="14135" max="14135" width="11" style="14" customWidth="1"/>
    <col min="14136" max="14137" width="10.81640625" style="14" customWidth="1"/>
    <col min="14138" max="14138" width="15.1796875" style="14" customWidth="1"/>
    <col min="14139" max="14139" width="8.1796875" style="14" customWidth="1"/>
    <col min="14140" max="14140" width="13.54296875" style="14" customWidth="1"/>
    <col min="14141" max="14141" width="12.1796875" style="14" customWidth="1"/>
    <col min="14142" max="14142" width="14" style="14" customWidth="1"/>
    <col min="14143" max="14143" width="38.1796875" style="14" bestFit="1" customWidth="1"/>
    <col min="14144" max="14339" width="9.1796875" style="14"/>
    <col min="14340" max="14340" width="20.7265625" style="14" customWidth="1"/>
    <col min="14341" max="14342" width="9.1796875" style="14"/>
    <col min="14343" max="14343" width="11.453125" style="14" customWidth="1"/>
    <col min="14344" max="14344" width="20.7265625" style="14" customWidth="1"/>
    <col min="14345" max="14345" width="7.1796875" style="14" bestFit="1" customWidth="1"/>
    <col min="14346" max="14346" width="7.26953125" style="14" bestFit="1" customWidth="1"/>
    <col min="14347" max="14347" width="14.1796875" style="14" bestFit="1" customWidth="1"/>
    <col min="14348" max="14348" width="16.26953125" style="14" customWidth="1"/>
    <col min="14349" max="14349" width="15.81640625" style="14" customWidth="1"/>
    <col min="14350" max="14360" width="12.7265625" style="14" customWidth="1"/>
    <col min="14361" max="14361" width="15" style="14" customWidth="1"/>
    <col min="14362" max="14362" width="12.7265625" style="14" customWidth="1"/>
    <col min="14363" max="14363" width="10" style="14" customWidth="1"/>
    <col min="14364" max="14364" width="7" style="14" customWidth="1"/>
    <col min="14365" max="14365" width="6.453125" style="14" customWidth="1"/>
    <col min="14366" max="14366" width="12.7265625" style="14" customWidth="1"/>
    <col min="14367" max="14367" width="6.81640625" style="14" customWidth="1"/>
    <col min="14368" max="14369" width="8" style="14" customWidth="1"/>
    <col min="14370" max="14377" width="12.7265625" style="14" customWidth="1"/>
    <col min="14378" max="14378" width="12.1796875" style="14" customWidth="1"/>
    <col min="14379" max="14379" width="9.1796875" style="14" customWidth="1"/>
    <col min="14380" max="14380" width="9.81640625" style="14" customWidth="1"/>
    <col min="14381" max="14381" width="12.26953125" style="14" customWidth="1"/>
    <col min="14382" max="14382" width="7" style="14" customWidth="1"/>
    <col min="14383" max="14383" width="6.453125" style="14" customWidth="1"/>
    <col min="14384" max="14384" width="9.1796875" style="14" customWidth="1"/>
    <col min="14385" max="14385" width="6.81640625" style="14" customWidth="1"/>
    <col min="14386" max="14387" width="8" style="14" customWidth="1"/>
    <col min="14388" max="14388" width="7" style="14" customWidth="1"/>
    <col min="14389" max="14390" width="5.7265625" style="14" customWidth="1"/>
    <col min="14391" max="14391" width="11" style="14" customWidth="1"/>
    <col min="14392" max="14393" width="10.81640625" style="14" customWidth="1"/>
    <col min="14394" max="14394" width="15.1796875" style="14" customWidth="1"/>
    <col min="14395" max="14395" width="8.1796875" style="14" customWidth="1"/>
    <col min="14396" max="14396" width="13.54296875" style="14" customWidth="1"/>
    <col min="14397" max="14397" width="12.1796875" style="14" customWidth="1"/>
    <col min="14398" max="14398" width="14" style="14" customWidth="1"/>
    <col min="14399" max="14399" width="38.1796875" style="14" bestFit="1" customWidth="1"/>
    <col min="14400" max="14595" width="9.1796875" style="14"/>
    <col min="14596" max="14596" width="20.7265625" style="14" customWidth="1"/>
    <col min="14597" max="14598" width="9.1796875" style="14"/>
    <col min="14599" max="14599" width="11.453125" style="14" customWidth="1"/>
    <col min="14600" max="14600" width="20.7265625" style="14" customWidth="1"/>
    <col min="14601" max="14601" width="7.1796875" style="14" bestFit="1" customWidth="1"/>
    <col min="14602" max="14602" width="7.26953125" style="14" bestFit="1" customWidth="1"/>
    <col min="14603" max="14603" width="14.1796875" style="14" bestFit="1" customWidth="1"/>
    <col min="14604" max="14604" width="16.26953125" style="14" customWidth="1"/>
    <col min="14605" max="14605" width="15.81640625" style="14" customWidth="1"/>
    <col min="14606" max="14616" width="12.7265625" style="14" customWidth="1"/>
    <col min="14617" max="14617" width="15" style="14" customWidth="1"/>
    <col min="14618" max="14618" width="12.7265625" style="14" customWidth="1"/>
    <col min="14619" max="14619" width="10" style="14" customWidth="1"/>
    <col min="14620" max="14620" width="7" style="14" customWidth="1"/>
    <col min="14621" max="14621" width="6.453125" style="14" customWidth="1"/>
    <col min="14622" max="14622" width="12.7265625" style="14" customWidth="1"/>
    <col min="14623" max="14623" width="6.81640625" style="14" customWidth="1"/>
    <col min="14624" max="14625" width="8" style="14" customWidth="1"/>
    <col min="14626" max="14633" width="12.7265625" style="14" customWidth="1"/>
    <col min="14634" max="14634" width="12.1796875" style="14" customWidth="1"/>
    <col min="14635" max="14635" width="9.1796875" style="14" customWidth="1"/>
    <col min="14636" max="14636" width="9.81640625" style="14" customWidth="1"/>
    <col min="14637" max="14637" width="12.26953125" style="14" customWidth="1"/>
    <col min="14638" max="14638" width="7" style="14" customWidth="1"/>
    <col min="14639" max="14639" width="6.453125" style="14" customWidth="1"/>
    <col min="14640" max="14640" width="9.1796875" style="14" customWidth="1"/>
    <col min="14641" max="14641" width="6.81640625" style="14" customWidth="1"/>
    <col min="14642" max="14643" width="8" style="14" customWidth="1"/>
    <col min="14644" max="14644" width="7" style="14" customWidth="1"/>
    <col min="14645" max="14646" width="5.7265625" style="14" customWidth="1"/>
    <col min="14647" max="14647" width="11" style="14" customWidth="1"/>
    <col min="14648" max="14649" width="10.81640625" style="14" customWidth="1"/>
    <col min="14650" max="14650" width="15.1796875" style="14" customWidth="1"/>
    <col min="14651" max="14651" width="8.1796875" style="14" customWidth="1"/>
    <col min="14652" max="14652" width="13.54296875" style="14" customWidth="1"/>
    <col min="14653" max="14653" width="12.1796875" style="14" customWidth="1"/>
    <col min="14654" max="14654" width="14" style="14" customWidth="1"/>
    <col min="14655" max="14655" width="38.1796875" style="14" bestFit="1" customWidth="1"/>
    <col min="14656" max="14851" width="9.1796875" style="14"/>
    <col min="14852" max="14852" width="20.7265625" style="14" customWidth="1"/>
    <col min="14853" max="14854" width="9.1796875" style="14"/>
    <col min="14855" max="14855" width="11.453125" style="14" customWidth="1"/>
    <col min="14856" max="14856" width="20.7265625" style="14" customWidth="1"/>
    <col min="14857" max="14857" width="7.1796875" style="14" bestFit="1" customWidth="1"/>
    <col min="14858" max="14858" width="7.26953125" style="14" bestFit="1" customWidth="1"/>
    <col min="14859" max="14859" width="14.1796875" style="14" bestFit="1" customWidth="1"/>
    <col min="14860" max="14860" width="16.26953125" style="14" customWidth="1"/>
    <col min="14861" max="14861" width="15.81640625" style="14" customWidth="1"/>
    <col min="14862" max="14872" width="12.7265625" style="14" customWidth="1"/>
    <col min="14873" max="14873" width="15" style="14" customWidth="1"/>
    <col min="14874" max="14874" width="12.7265625" style="14" customWidth="1"/>
    <col min="14875" max="14875" width="10" style="14" customWidth="1"/>
    <col min="14876" max="14876" width="7" style="14" customWidth="1"/>
    <col min="14877" max="14877" width="6.453125" style="14" customWidth="1"/>
    <col min="14878" max="14878" width="12.7265625" style="14" customWidth="1"/>
    <col min="14879" max="14879" width="6.81640625" style="14" customWidth="1"/>
    <col min="14880" max="14881" width="8" style="14" customWidth="1"/>
    <col min="14882" max="14889" width="12.7265625" style="14" customWidth="1"/>
    <col min="14890" max="14890" width="12.1796875" style="14" customWidth="1"/>
    <col min="14891" max="14891" width="9.1796875" style="14" customWidth="1"/>
    <col min="14892" max="14892" width="9.81640625" style="14" customWidth="1"/>
    <col min="14893" max="14893" width="12.26953125" style="14" customWidth="1"/>
    <col min="14894" max="14894" width="7" style="14" customWidth="1"/>
    <col min="14895" max="14895" width="6.453125" style="14" customWidth="1"/>
    <col min="14896" max="14896" width="9.1796875" style="14" customWidth="1"/>
    <col min="14897" max="14897" width="6.81640625" style="14" customWidth="1"/>
    <col min="14898" max="14899" width="8" style="14" customWidth="1"/>
    <col min="14900" max="14900" width="7" style="14" customWidth="1"/>
    <col min="14901" max="14902" width="5.7265625" style="14" customWidth="1"/>
    <col min="14903" max="14903" width="11" style="14" customWidth="1"/>
    <col min="14904" max="14905" width="10.81640625" style="14" customWidth="1"/>
    <col min="14906" max="14906" width="15.1796875" style="14" customWidth="1"/>
    <col min="14907" max="14907" width="8.1796875" style="14" customWidth="1"/>
    <col min="14908" max="14908" width="13.54296875" style="14" customWidth="1"/>
    <col min="14909" max="14909" width="12.1796875" style="14" customWidth="1"/>
    <col min="14910" max="14910" width="14" style="14" customWidth="1"/>
    <col min="14911" max="14911" width="38.1796875" style="14" bestFit="1" customWidth="1"/>
    <col min="14912" max="15107" width="9.1796875" style="14"/>
    <col min="15108" max="15108" width="20.7265625" style="14" customWidth="1"/>
    <col min="15109" max="15110" width="9.1796875" style="14"/>
    <col min="15111" max="15111" width="11.453125" style="14" customWidth="1"/>
    <col min="15112" max="15112" width="20.7265625" style="14" customWidth="1"/>
    <col min="15113" max="15113" width="7.1796875" style="14" bestFit="1" customWidth="1"/>
    <col min="15114" max="15114" width="7.26953125" style="14" bestFit="1" customWidth="1"/>
    <col min="15115" max="15115" width="14.1796875" style="14" bestFit="1" customWidth="1"/>
    <col min="15116" max="15116" width="16.26953125" style="14" customWidth="1"/>
    <col min="15117" max="15117" width="15.81640625" style="14" customWidth="1"/>
    <col min="15118" max="15128" width="12.7265625" style="14" customWidth="1"/>
    <col min="15129" max="15129" width="15" style="14" customWidth="1"/>
    <col min="15130" max="15130" width="12.7265625" style="14" customWidth="1"/>
    <col min="15131" max="15131" width="10" style="14" customWidth="1"/>
    <col min="15132" max="15132" width="7" style="14" customWidth="1"/>
    <col min="15133" max="15133" width="6.453125" style="14" customWidth="1"/>
    <col min="15134" max="15134" width="12.7265625" style="14" customWidth="1"/>
    <col min="15135" max="15135" width="6.81640625" style="14" customWidth="1"/>
    <col min="15136" max="15137" width="8" style="14" customWidth="1"/>
    <col min="15138" max="15145" width="12.7265625" style="14" customWidth="1"/>
    <col min="15146" max="15146" width="12.1796875" style="14" customWidth="1"/>
    <col min="15147" max="15147" width="9.1796875" style="14" customWidth="1"/>
    <col min="15148" max="15148" width="9.81640625" style="14" customWidth="1"/>
    <col min="15149" max="15149" width="12.26953125" style="14" customWidth="1"/>
    <col min="15150" max="15150" width="7" style="14" customWidth="1"/>
    <col min="15151" max="15151" width="6.453125" style="14" customWidth="1"/>
    <col min="15152" max="15152" width="9.1796875" style="14" customWidth="1"/>
    <col min="15153" max="15153" width="6.81640625" style="14" customWidth="1"/>
    <col min="15154" max="15155" width="8" style="14" customWidth="1"/>
    <col min="15156" max="15156" width="7" style="14" customWidth="1"/>
    <col min="15157" max="15158" width="5.7265625" style="14" customWidth="1"/>
    <col min="15159" max="15159" width="11" style="14" customWidth="1"/>
    <col min="15160" max="15161" width="10.81640625" style="14" customWidth="1"/>
    <col min="15162" max="15162" width="15.1796875" style="14" customWidth="1"/>
    <col min="15163" max="15163" width="8.1796875" style="14" customWidth="1"/>
    <col min="15164" max="15164" width="13.54296875" style="14" customWidth="1"/>
    <col min="15165" max="15165" width="12.1796875" style="14" customWidth="1"/>
    <col min="15166" max="15166" width="14" style="14" customWidth="1"/>
    <col min="15167" max="15167" width="38.1796875" style="14" bestFit="1" customWidth="1"/>
    <col min="15168" max="15363" width="9.1796875" style="14"/>
    <col min="15364" max="15364" width="20.7265625" style="14" customWidth="1"/>
    <col min="15365" max="15366" width="9.1796875" style="14"/>
    <col min="15367" max="15367" width="11.453125" style="14" customWidth="1"/>
    <col min="15368" max="15368" width="20.7265625" style="14" customWidth="1"/>
    <col min="15369" max="15369" width="7.1796875" style="14" bestFit="1" customWidth="1"/>
    <col min="15370" max="15370" width="7.26953125" style="14" bestFit="1" customWidth="1"/>
    <col min="15371" max="15371" width="14.1796875" style="14" bestFit="1" customWidth="1"/>
    <col min="15372" max="15372" width="16.26953125" style="14" customWidth="1"/>
    <col min="15373" max="15373" width="15.81640625" style="14" customWidth="1"/>
    <col min="15374" max="15384" width="12.7265625" style="14" customWidth="1"/>
    <col min="15385" max="15385" width="15" style="14" customWidth="1"/>
    <col min="15386" max="15386" width="12.7265625" style="14" customWidth="1"/>
    <col min="15387" max="15387" width="10" style="14" customWidth="1"/>
    <col min="15388" max="15388" width="7" style="14" customWidth="1"/>
    <col min="15389" max="15389" width="6.453125" style="14" customWidth="1"/>
    <col min="15390" max="15390" width="12.7265625" style="14" customWidth="1"/>
    <col min="15391" max="15391" width="6.81640625" style="14" customWidth="1"/>
    <col min="15392" max="15393" width="8" style="14" customWidth="1"/>
    <col min="15394" max="15401" width="12.7265625" style="14" customWidth="1"/>
    <col min="15402" max="15402" width="12.1796875" style="14" customWidth="1"/>
    <col min="15403" max="15403" width="9.1796875" style="14" customWidth="1"/>
    <col min="15404" max="15404" width="9.81640625" style="14" customWidth="1"/>
    <col min="15405" max="15405" width="12.26953125" style="14" customWidth="1"/>
    <col min="15406" max="15406" width="7" style="14" customWidth="1"/>
    <col min="15407" max="15407" width="6.453125" style="14" customWidth="1"/>
    <col min="15408" max="15408" width="9.1796875" style="14" customWidth="1"/>
    <col min="15409" max="15409" width="6.81640625" style="14" customWidth="1"/>
    <col min="15410" max="15411" width="8" style="14" customWidth="1"/>
    <col min="15412" max="15412" width="7" style="14" customWidth="1"/>
    <col min="15413" max="15414" width="5.7265625" style="14" customWidth="1"/>
    <col min="15415" max="15415" width="11" style="14" customWidth="1"/>
    <col min="15416" max="15417" width="10.81640625" style="14" customWidth="1"/>
    <col min="15418" max="15418" width="15.1796875" style="14" customWidth="1"/>
    <col min="15419" max="15419" width="8.1796875" style="14" customWidth="1"/>
    <col min="15420" max="15420" width="13.54296875" style="14" customWidth="1"/>
    <col min="15421" max="15421" width="12.1796875" style="14" customWidth="1"/>
    <col min="15422" max="15422" width="14" style="14" customWidth="1"/>
    <col min="15423" max="15423" width="38.1796875" style="14" bestFit="1" customWidth="1"/>
    <col min="15424" max="15619" width="9.1796875" style="14"/>
    <col min="15620" max="15620" width="20.7265625" style="14" customWidth="1"/>
    <col min="15621" max="15622" width="9.1796875" style="14"/>
    <col min="15623" max="15623" width="11.453125" style="14" customWidth="1"/>
    <col min="15624" max="15624" width="20.7265625" style="14" customWidth="1"/>
    <col min="15625" max="15625" width="7.1796875" style="14" bestFit="1" customWidth="1"/>
    <col min="15626" max="15626" width="7.26953125" style="14" bestFit="1" customWidth="1"/>
    <col min="15627" max="15627" width="14.1796875" style="14" bestFit="1" customWidth="1"/>
    <col min="15628" max="15628" width="16.26953125" style="14" customWidth="1"/>
    <col min="15629" max="15629" width="15.81640625" style="14" customWidth="1"/>
    <col min="15630" max="15640" width="12.7265625" style="14" customWidth="1"/>
    <col min="15641" max="15641" width="15" style="14" customWidth="1"/>
    <col min="15642" max="15642" width="12.7265625" style="14" customWidth="1"/>
    <col min="15643" max="15643" width="10" style="14" customWidth="1"/>
    <col min="15644" max="15644" width="7" style="14" customWidth="1"/>
    <col min="15645" max="15645" width="6.453125" style="14" customWidth="1"/>
    <col min="15646" max="15646" width="12.7265625" style="14" customWidth="1"/>
    <col min="15647" max="15647" width="6.81640625" style="14" customWidth="1"/>
    <col min="15648" max="15649" width="8" style="14" customWidth="1"/>
    <col min="15650" max="15657" width="12.7265625" style="14" customWidth="1"/>
    <col min="15658" max="15658" width="12.1796875" style="14" customWidth="1"/>
    <col min="15659" max="15659" width="9.1796875" style="14" customWidth="1"/>
    <col min="15660" max="15660" width="9.81640625" style="14" customWidth="1"/>
    <col min="15661" max="15661" width="12.26953125" style="14" customWidth="1"/>
    <col min="15662" max="15662" width="7" style="14" customWidth="1"/>
    <col min="15663" max="15663" width="6.453125" style="14" customWidth="1"/>
    <col min="15664" max="15664" width="9.1796875" style="14" customWidth="1"/>
    <col min="15665" max="15665" width="6.81640625" style="14" customWidth="1"/>
    <col min="15666" max="15667" width="8" style="14" customWidth="1"/>
    <col min="15668" max="15668" width="7" style="14" customWidth="1"/>
    <col min="15669" max="15670" width="5.7265625" style="14" customWidth="1"/>
    <col min="15671" max="15671" width="11" style="14" customWidth="1"/>
    <col min="15672" max="15673" width="10.81640625" style="14" customWidth="1"/>
    <col min="15674" max="15674" width="15.1796875" style="14" customWidth="1"/>
    <col min="15675" max="15675" width="8.1796875" style="14" customWidth="1"/>
    <col min="15676" max="15676" width="13.54296875" style="14" customWidth="1"/>
    <col min="15677" max="15677" width="12.1796875" style="14" customWidth="1"/>
    <col min="15678" max="15678" width="14" style="14" customWidth="1"/>
    <col min="15679" max="15679" width="38.1796875" style="14" bestFit="1" customWidth="1"/>
    <col min="15680" max="15875" width="9.1796875" style="14"/>
    <col min="15876" max="15876" width="20.7265625" style="14" customWidth="1"/>
    <col min="15877" max="15878" width="9.1796875" style="14"/>
    <col min="15879" max="15879" width="11.453125" style="14" customWidth="1"/>
    <col min="15880" max="15880" width="20.7265625" style="14" customWidth="1"/>
    <col min="15881" max="15881" width="7.1796875" style="14" bestFit="1" customWidth="1"/>
    <col min="15882" max="15882" width="7.26953125" style="14" bestFit="1" customWidth="1"/>
    <col min="15883" max="15883" width="14.1796875" style="14" bestFit="1" customWidth="1"/>
    <col min="15884" max="15884" width="16.26953125" style="14" customWidth="1"/>
    <col min="15885" max="15885" width="15.81640625" style="14" customWidth="1"/>
    <col min="15886" max="15896" width="12.7265625" style="14" customWidth="1"/>
    <col min="15897" max="15897" width="15" style="14" customWidth="1"/>
    <col min="15898" max="15898" width="12.7265625" style="14" customWidth="1"/>
    <col min="15899" max="15899" width="10" style="14" customWidth="1"/>
    <col min="15900" max="15900" width="7" style="14" customWidth="1"/>
    <col min="15901" max="15901" width="6.453125" style="14" customWidth="1"/>
    <col min="15902" max="15902" width="12.7265625" style="14" customWidth="1"/>
    <col min="15903" max="15903" width="6.81640625" style="14" customWidth="1"/>
    <col min="15904" max="15905" width="8" style="14" customWidth="1"/>
    <col min="15906" max="15913" width="12.7265625" style="14" customWidth="1"/>
    <col min="15914" max="15914" width="12.1796875" style="14" customWidth="1"/>
    <col min="15915" max="15915" width="9.1796875" style="14" customWidth="1"/>
    <col min="15916" max="15916" width="9.81640625" style="14" customWidth="1"/>
    <col min="15917" max="15917" width="12.26953125" style="14" customWidth="1"/>
    <col min="15918" max="15918" width="7" style="14" customWidth="1"/>
    <col min="15919" max="15919" width="6.453125" style="14" customWidth="1"/>
    <col min="15920" max="15920" width="9.1796875" style="14" customWidth="1"/>
    <col min="15921" max="15921" width="6.81640625" style="14" customWidth="1"/>
    <col min="15922" max="15923" width="8" style="14" customWidth="1"/>
    <col min="15924" max="15924" width="7" style="14" customWidth="1"/>
    <col min="15925" max="15926" width="5.7265625" style="14" customWidth="1"/>
    <col min="15927" max="15927" width="11" style="14" customWidth="1"/>
    <col min="15928" max="15929" width="10.81640625" style="14" customWidth="1"/>
    <col min="15930" max="15930" width="15.1796875" style="14" customWidth="1"/>
    <col min="15931" max="15931" width="8.1796875" style="14" customWidth="1"/>
    <col min="15932" max="15932" width="13.54296875" style="14" customWidth="1"/>
    <col min="15933" max="15933" width="12.1796875" style="14" customWidth="1"/>
    <col min="15934" max="15934" width="14" style="14" customWidth="1"/>
    <col min="15935" max="15935" width="38.1796875" style="14" bestFit="1" customWidth="1"/>
    <col min="15936" max="16131" width="9.1796875" style="14"/>
    <col min="16132" max="16132" width="20.7265625" style="14" customWidth="1"/>
    <col min="16133" max="16134" width="9.1796875" style="14"/>
    <col min="16135" max="16135" width="11.453125" style="14" customWidth="1"/>
    <col min="16136" max="16136" width="20.7265625" style="14" customWidth="1"/>
    <col min="16137" max="16137" width="7.1796875" style="14" bestFit="1" customWidth="1"/>
    <col min="16138" max="16138" width="7.26953125" style="14" bestFit="1" customWidth="1"/>
    <col min="16139" max="16139" width="14.1796875" style="14" bestFit="1" customWidth="1"/>
    <col min="16140" max="16140" width="16.26953125" style="14" customWidth="1"/>
    <col min="16141" max="16141" width="15.81640625" style="14" customWidth="1"/>
    <col min="16142" max="16152" width="12.7265625" style="14" customWidth="1"/>
    <col min="16153" max="16153" width="15" style="14" customWidth="1"/>
    <col min="16154" max="16154" width="12.7265625" style="14" customWidth="1"/>
    <col min="16155" max="16155" width="10" style="14" customWidth="1"/>
    <col min="16156" max="16156" width="7" style="14" customWidth="1"/>
    <col min="16157" max="16157" width="6.453125" style="14" customWidth="1"/>
    <col min="16158" max="16158" width="12.7265625" style="14" customWidth="1"/>
    <col min="16159" max="16159" width="6.81640625" style="14" customWidth="1"/>
    <col min="16160" max="16161" width="8" style="14" customWidth="1"/>
    <col min="16162" max="16169" width="12.7265625" style="14" customWidth="1"/>
    <col min="16170" max="16170" width="12.1796875" style="14" customWidth="1"/>
    <col min="16171" max="16171" width="9.1796875" style="14" customWidth="1"/>
    <col min="16172" max="16172" width="9.81640625" style="14" customWidth="1"/>
    <col min="16173" max="16173" width="12.26953125" style="14" customWidth="1"/>
    <col min="16174" max="16174" width="7" style="14" customWidth="1"/>
    <col min="16175" max="16175" width="6.453125" style="14" customWidth="1"/>
    <col min="16176" max="16176" width="9.1796875" style="14" customWidth="1"/>
    <col min="16177" max="16177" width="6.81640625" style="14" customWidth="1"/>
    <col min="16178" max="16179" width="8" style="14" customWidth="1"/>
    <col min="16180" max="16180" width="7" style="14" customWidth="1"/>
    <col min="16181" max="16182" width="5.7265625" style="14" customWidth="1"/>
    <col min="16183" max="16183" width="11" style="14" customWidth="1"/>
    <col min="16184" max="16185" width="10.81640625" style="14" customWidth="1"/>
    <col min="16186" max="16186" width="15.1796875" style="14" customWidth="1"/>
    <col min="16187" max="16187" width="8.1796875" style="14" customWidth="1"/>
    <col min="16188" max="16188" width="13.54296875" style="14" customWidth="1"/>
    <col min="16189" max="16189" width="12.1796875" style="14" customWidth="1"/>
    <col min="16190" max="16190" width="14" style="14" customWidth="1"/>
    <col min="16191" max="16191" width="38.1796875" style="14" bestFit="1" customWidth="1"/>
    <col min="16192" max="16384" width="9.1796875" style="14"/>
  </cols>
  <sheetData>
    <row r="1" spans="1:16194" s="7" customFormat="1" ht="103.15" customHeight="1" x14ac:dyDescent="0.35">
      <c r="A1" s="6"/>
      <c r="D1" s="6"/>
      <c r="E1" s="8"/>
      <c r="G1" s="8"/>
      <c r="H1" s="6"/>
      <c r="I1" s="8"/>
      <c r="J1" s="9"/>
      <c r="K1" s="9" t="s">
        <v>42</v>
      </c>
      <c r="L1" s="6"/>
      <c r="AG1" s="8"/>
      <c r="AH1" s="8"/>
      <c r="AI1" s="8"/>
      <c r="AK1" s="30"/>
      <c r="AL1" s="32"/>
      <c r="AM1" s="34"/>
      <c r="AN1" s="30"/>
      <c r="AO1" s="32"/>
      <c r="AP1" s="34"/>
      <c r="AQ1" s="8"/>
      <c r="AR1" s="8"/>
      <c r="AS1" s="8"/>
      <c r="AT1" s="8"/>
      <c r="AU1" s="8"/>
      <c r="AV1" s="8"/>
      <c r="AW1" s="8"/>
      <c r="AX1" s="8"/>
      <c r="AY1" s="8"/>
      <c r="AZ1" s="6"/>
      <c r="BA1" s="6"/>
      <c r="BB1" s="8"/>
      <c r="BC1" s="8"/>
      <c r="BD1" s="6"/>
    </row>
    <row r="2" spans="1:16194" s="7" customFormat="1" ht="28.5" customHeight="1" x14ac:dyDescent="0.35">
      <c r="A2" s="6"/>
      <c r="B2" s="2" t="s">
        <v>60</v>
      </c>
      <c r="C2" s="1" t="s">
        <v>42</v>
      </c>
      <c r="D2" s="1"/>
      <c r="E2" s="8"/>
      <c r="G2" s="8"/>
      <c r="H2" s="6"/>
      <c r="I2" s="8"/>
      <c r="J2" s="9"/>
      <c r="K2" s="9"/>
      <c r="L2" s="6"/>
      <c r="AG2" s="8"/>
      <c r="AH2" s="8"/>
      <c r="AI2" s="8"/>
      <c r="AK2" s="30"/>
      <c r="AL2" s="32"/>
      <c r="AM2" s="34"/>
      <c r="AN2" s="30"/>
      <c r="AO2" s="32"/>
      <c r="AP2" s="34"/>
      <c r="AQ2" s="8"/>
      <c r="AR2" s="8"/>
      <c r="AS2" s="8"/>
      <c r="AT2" s="8"/>
      <c r="AU2" s="8"/>
      <c r="AV2" s="8"/>
      <c r="AW2" s="8"/>
      <c r="AX2" s="8"/>
      <c r="AY2" s="8"/>
      <c r="AZ2" s="6"/>
      <c r="BA2" s="6"/>
      <c r="BB2" s="8"/>
      <c r="BC2" s="8"/>
      <c r="BD2" s="6"/>
    </row>
    <row r="3" spans="1:16194" s="24" customFormat="1" ht="53.15" customHeight="1" x14ac:dyDescent="0.35">
      <c r="A3" s="18" t="s">
        <v>38</v>
      </c>
      <c r="B3" s="19" t="s">
        <v>19</v>
      </c>
      <c r="C3" s="19" t="s">
        <v>0</v>
      </c>
      <c r="D3" s="19" t="s">
        <v>18</v>
      </c>
      <c r="E3" s="20" t="s">
        <v>1</v>
      </c>
      <c r="F3" s="19" t="s">
        <v>2</v>
      </c>
      <c r="G3" s="21" t="s">
        <v>17</v>
      </c>
      <c r="H3" s="19" t="s">
        <v>26</v>
      </c>
      <c r="I3" s="21" t="s">
        <v>3</v>
      </c>
      <c r="J3" s="21" t="s">
        <v>44</v>
      </c>
      <c r="K3" s="21" t="s">
        <v>45</v>
      </c>
      <c r="L3" s="26" t="s">
        <v>4</v>
      </c>
      <c r="M3" s="19" t="s">
        <v>29</v>
      </c>
      <c r="N3" s="19" t="s">
        <v>27</v>
      </c>
      <c r="O3" s="19" t="s">
        <v>28</v>
      </c>
      <c r="P3" s="19" t="s">
        <v>30</v>
      </c>
      <c r="Q3" s="19" t="s">
        <v>31</v>
      </c>
      <c r="R3" s="19" t="s">
        <v>32</v>
      </c>
      <c r="S3" s="19" t="s">
        <v>40</v>
      </c>
      <c r="T3" s="19" t="s">
        <v>39</v>
      </c>
      <c r="U3" s="19" t="s">
        <v>41</v>
      </c>
      <c r="V3" s="19" t="s">
        <v>54</v>
      </c>
      <c r="W3" s="19" t="s">
        <v>55</v>
      </c>
      <c r="X3" s="19" t="s">
        <v>56</v>
      </c>
      <c r="Y3" s="19" t="s">
        <v>57</v>
      </c>
      <c r="Z3" s="19" t="s">
        <v>58</v>
      </c>
      <c r="AA3" s="19" t="s">
        <v>59</v>
      </c>
      <c r="AB3" s="19" t="s">
        <v>33</v>
      </c>
      <c r="AC3" s="18" t="s">
        <v>5</v>
      </c>
      <c r="AD3" s="18" t="s">
        <v>6</v>
      </c>
      <c r="AE3" s="18" t="s">
        <v>25</v>
      </c>
      <c r="AF3" s="19" t="s">
        <v>35</v>
      </c>
      <c r="AG3" s="21" t="s">
        <v>24</v>
      </c>
      <c r="AH3" s="21" t="s">
        <v>7</v>
      </c>
      <c r="AI3" s="21" t="s">
        <v>8</v>
      </c>
      <c r="AJ3" s="19" t="s">
        <v>9</v>
      </c>
      <c r="AK3" s="31" t="s">
        <v>49</v>
      </c>
      <c r="AL3" s="33" t="s">
        <v>50</v>
      </c>
      <c r="AM3" s="35" t="s">
        <v>51</v>
      </c>
      <c r="AN3" s="31" t="s">
        <v>46</v>
      </c>
      <c r="AO3" s="33" t="s">
        <v>47</v>
      </c>
      <c r="AP3" s="35" t="s">
        <v>48</v>
      </c>
      <c r="AQ3" s="22" t="s">
        <v>36</v>
      </c>
      <c r="AR3" s="22" t="s">
        <v>52</v>
      </c>
      <c r="AS3" s="22" t="s">
        <v>53</v>
      </c>
      <c r="AT3" s="21" t="s">
        <v>10</v>
      </c>
      <c r="AU3" s="21" t="s">
        <v>20</v>
      </c>
      <c r="AV3" s="21" t="s">
        <v>23</v>
      </c>
      <c r="AW3" s="21" t="s">
        <v>11</v>
      </c>
      <c r="AX3" s="21" t="s">
        <v>21</v>
      </c>
      <c r="AY3" s="21" t="s">
        <v>22</v>
      </c>
      <c r="AZ3" s="19" t="s">
        <v>12</v>
      </c>
      <c r="BA3" s="23" t="s">
        <v>13</v>
      </c>
      <c r="BB3" s="21" t="s">
        <v>14</v>
      </c>
      <c r="BC3" s="21" t="s">
        <v>15</v>
      </c>
      <c r="BD3" s="19" t="s">
        <v>37</v>
      </c>
    </row>
    <row r="4" spans="1:16194" s="11" customFormat="1" x14ac:dyDescent="0.35">
      <c r="A4" s="27" t="s">
        <v>779</v>
      </c>
      <c r="B4" s="27" t="s">
        <v>767</v>
      </c>
      <c r="C4" s="27" t="s">
        <v>61</v>
      </c>
      <c r="D4" s="27"/>
      <c r="E4" s="27" t="s">
        <v>132</v>
      </c>
      <c r="F4" s="27" t="s">
        <v>61</v>
      </c>
      <c r="G4" s="27">
        <v>25</v>
      </c>
      <c r="H4" s="27" t="s">
        <v>160</v>
      </c>
      <c r="I4" s="28">
        <v>9781803828022</v>
      </c>
      <c r="J4" s="28">
        <v>9781803828015</v>
      </c>
      <c r="K4" s="28">
        <v>9781803828039</v>
      </c>
      <c r="L4" s="29">
        <v>44798</v>
      </c>
      <c r="M4" s="27" t="s">
        <v>162</v>
      </c>
      <c r="N4" s="27" t="s">
        <v>202</v>
      </c>
      <c r="O4" s="27" t="s">
        <v>204</v>
      </c>
      <c r="P4" s="27"/>
      <c r="Q4" s="27"/>
      <c r="R4" s="27"/>
      <c r="S4" s="27"/>
      <c r="T4" s="27"/>
      <c r="U4" s="27"/>
      <c r="V4" s="27"/>
      <c r="W4" s="27"/>
      <c r="X4" s="27"/>
      <c r="Y4" s="27"/>
      <c r="Z4" s="27"/>
      <c r="AA4" s="27"/>
      <c r="AB4" s="27" t="s">
        <v>335</v>
      </c>
      <c r="AC4" s="27" t="s">
        <v>376</v>
      </c>
      <c r="AD4" s="27" t="s">
        <v>377</v>
      </c>
      <c r="AE4" s="27" t="s">
        <v>378</v>
      </c>
      <c r="AF4" s="27" t="s">
        <v>502</v>
      </c>
      <c r="AG4" s="27">
        <v>380</v>
      </c>
      <c r="AH4" s="27">
        <v>229</v>
      </c>
      <c r="AI4" s="27">
        <v>152</v>
      </c>
      <c r="AJ4" s="27" t="s">
        <v>34</v>
      </c>
      <c r="AK4" s="36">
        <v>75</v>
      </c>
      <c r="AL4" s="37">
        <v>97</v>
      </c>
      <c r="AM4" s="38">
        <v>117</v>
      </c>
      <c r="AN4" s="36">
        <v>75</v>
      </c>
      <c r="AO4" s="37">
        <v>97</v>
      </c>
      <c r="AP4" s="38">
        <v>117</v>
      </c>
      <c r="AQ4" s="27" t="s">
        <v>543</v>
      </c>
      <c r="AR4" s="27" t="s">
        <v>544</v>
      </c>
      <c r="AS4" s="27" t="s">
        <v>545</v>
      </c>
      <c r="AT4" s="27" t="s">
        <v>543</v>
      </c>
      <c r="AU4" s="27" t="s">
        <v>544</v>
      </c>
      <c r="AV4" s="27" t="s">
        <v>545</v>
      </c>
      <c r="AW4" s="27" t="s">
        <v>546</v>
      </c>
      <c r="AX4" s="27" t="s">
        <v>547</v>
      </c>
      <c r="AY4" s="27" t="s">
        <v>548</v>
      </c>
      <c r="AZ4" s="27" t="s">
        <v>549</v>
      </c>
      <c r="BA4" s="27">
        <v>657</v>
      </c>
      <c r="BB4" s="27" t="s">
        <v>43</v>
      </c>
      <c r="BC4" s="3" t="s">
        <v>16</v>
      </c>
      <c r="BD4" s="5"/>
    </row>
    <row r="5" spans="1:16194" s="10" customFormat="1" x14ac:dyDescent="0.35">
      <c r="A5" s="27" t="s">
        <v>779</v>
      </c>
      <c r="B5" s="46" t="s">
        <v>769</v>
      </c>
      <c r="C5" s="27" t="s">
        <v>91</v>
      </c>
      <c r="D5" s="27" t="s">
        <v>122</v>
      </c>
      <c r="E5" s="27" t="s">
        <v>140</v>
      </c>
      <c r="F5" s="27" t="s">
        <v>91</v>
      </c>
      <c r="G5" s="27" t="s">
        <v>159</v>
      </c>
      <c r="H5" s="27" t="s">
        <v>160</v>
      </c>
      <c r="I5" s="28">
        <v>9781802629903</v>
      </c>
      <c r="J5" s="28">
        <v>9781802629897</v>
      </c>
      <c r="K5" s="28">
        <v>9781802629910</v>
      </c>
      <c r="L5" s="29">
        <v>44671</v>
      </c>
      <c r="M5" s="27" t="s">
        <v>191</v>
      </c>
      <c r="N5" s="27" t="s">
        <v>202</v>
      </c>
      <c r="O5" s="27" t="s">
        <v>233</v>
      </c>
      <c r="P5" s="27" t="s">
        <v>265</v>
      </c>
      <c r="Q5" s="27" t="s">
        <v>202</v>
      </c>
      <c r="R5" s="27" t="s">
        <v>288</v>
      </c>
      <c r="S5" s="27" t="s">
        <v>321</v>
      </c>
      <c r="T5" s="27" t="s">
        <v>202</v>
      </c>
      <c r="U5" s="27" t="s">
        <v>322</v>
      </c>
      <c r="V5" s="27"/>
      <c r="W5" s="27"/>
      <c r="X5" s="27"/>
      <c r="Y5" s="27"/>
      <c r="Z5" s="27"/>
      <c r="AA5" s="27"/>
      <c r="AB5" s="27" t="s">
        <v>365</v>
      </c>
      <c r="AC5" s="27" t="s">
        <v>466</v>
      </c>
      <c r="AD5" s="27" t="s">
        <v>467</v>
      </c>
      <c r="AE5" s="27" t="s">
        <v>468</v>
      </c>
      <c r="AF5" s="27" t="s">
        <v>532</v>
      </c>
      <c r="AG5" s="27">
        <v>228</v>
      </c>
      <c r="AH5" s="27">
        <v>229</v>
      </c>
      <c r="AI5" s="27">
        <v>152</v>
      </c>
      <c r="AJ5" s="27" t="s">
        <v>34</v>
      </c>
      <c r="AK5" s="36">
        <v>70</v>
      </c>
      <c r="AL5" s="37">
        <v>90</v>
      </c>
      <c r="AM5" s="38">
        <v>110</v>
      </c>
      <c r="AN5" s="36">
        <v>65</v>
      </c>
      <c r="AO5" s="37">
        <v>75</v>
      </c>
      <c r="AP5" s="38">
        <v>95</v>
      </c>
      <c r="AQ5" s="27" t="s">
        <v>707</v>
      </c>
      <c r="AR5" s="27" t="s">
        <v>708</v>
      </c>
      <c r="AS5" s="27" t="s">
        <v>562</v>
      </c>
      <c r="AT5" s="27" t="s">
        <v>707</v>
      </c>
      <c r="AU5" s="27" t="s">
        <v>708</v>
      </c>
      <c r="AV5" s="27" t="s">
        <v>562</v>
      </c>
      <c r="AW5" s="27" t="s">
        <v>709</v>
      </c>
      <c r="AX5" s="27" t="s">
        <v>710</v>
      </c>
      <c r="AY5" s="27" t="s">
        <v>711</v>
      </c>
      <c r="AZ5" s="27" t="s">
        <v>712</v>
      </c>
      <c r="BA5" s="27">
        <v>330.1</v>
      </c>
      <c r="BB5" s="27" t="s">
        <v>43</v>
      </c>
      <c r="BC5" s="17" t="s">
        <v>16</v>
      </c>
      <c r="BD5" s="5"/>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row>
    <row r="6" spans="1:16194" s="10" customFormat="1" x14ac:dyDescent="0.35">
      <c r="A6" s="27" t="s">
        <v>780</v>
      </c>
      <c r="B6" s="27" t="s">
        <v>769</v>
      </c>
      <c r="C6" s="27" t="s">
        <v>64</v>
      </c>
      <c r="D6" s="27"/>
      <c r="E6" s="27"/>
      <c r="F6" s="27" t="s">
        <v>143</v>
      </c>
      <c r="G6" s="27"/>
      <c r="H6" s="27" t="s">
        <v>161</v>
      </c>
      <c r="I6" s="28">
        <v>9781803824901</v>
      </c>
      <c r="J6" s="28">
        <v>9781803824871</v>
      </c>
      <c r="K6" s="28">
        <v>9781803824895</v>
      </c>
      <c r="L6" s="29">
        <v>44726</v>
      </c>
      <c r="M6" s="27" t="s">
        <v>165</v>
      </c>
      <c r="N6" s="27" t="s">
        <v>202</v>
      </c>
      <c r="O6" s="27" t="s">
        <v>207</v>
      </c>
      <c r="P6" s="27" t="s">
        <v>246</v>
      </c>
      <c r="Q6" s="27" t="s">
        <v>202</v>
      </c>
      <c r="R6" s="27" t="s">
        <v>207</v>
      </c>
      <c r="S6" s="27"/>
      <c r="T6" s="27"/>
      <c r="U6" s="27"/>
      <c r="V6" s="27"/>
      <c r="W6" s="27"/>
      <c r="X6" s="27"/>
      <c r="Y6" s="27"/>
      <c r="Z6" s="27"/>
      <c r="AA6" s="27"/>
      <c r="AB6" s="27" t="s">
        <v>338</v>
      </c>
      <c r="AC6" s="27" t="s">
        <v>385</v>
      </c>
      <c r="AD6" s="27" t="s">
        <v>386</v>
      </c>
      <c r="AE6" s="27" t="s">
        <v>387</v>
      </c>
      <c r="AF6" s="27" t="s">
        <v>505</v>
      </c>
      <c r="AG6" s="27">
        <v>124</v>
      </c>
      <c r="AH6" s="27">
        <v>229</v>
      </c>
      <c r="AI6" s="27">
        <v>152</v>
      </c>
      <c r="AJ6" s="27" t="s">
        <v>34</v>
      </c>
      <c r="AK6" s="36">
        <v>24</v>
      </c>
      <c r="AL6" s="37">
        <v>29</v>
      </c>
      <c r="AM6" s="38">
        <v>32</v>
      </c>
      <c r="AN6" s="36">
        <v>24</v>
      </c>
      <c r="AO6" s="37">
        <v>29</v>
      </c>
      <c r="AP6" s="38">
        <v>32</v>
      </c>
      <c r="AQ6" s="27" t="s">
        <v>560</v>
      </c>
      <c r="AR6" s="27" t="s">
        <v>561</v>
      </c>
      <c r="AS6" s="27" t="s">
        <v>562</v>
      </c>
      <c r="AT6" s="27" t="s">
        <v>560</v>
      </c>
      <c r="AU6" s="27" t="s">
        <v>561</v>
      </c>
      <c r="AV6" s="27" t="s">
        <v>562</v>
      </c>
      <c r="AW6" s="27" t="s">
        <v>563</v>
      </c>
      <c r="AX6" s="27" t="s">
        <v>564</v>
      </c>
      <c r="AY6" s="27" t="s">
        <v>565</v>
      </c>
      <c r="AZ6" s="27" t="s">
        <v>566</v>
      </c>
      <c r="BA6" s="27">
        <v>330.9</v>
      </c>
      <c r="BB6" s="27" t="s">
        <v>43</v>
      </c>
      <c r="BC6" s="3" t="s">
        <v>16</v>
      </c>
      <c r="BD6" s="5"/>
      <c r="BE6" s="11"/>
      <c r="BF6" s="11"/>
      <c r="BG6" s="11"/>
    </row>
    <row r="7" spans="1:16194" s="10" customFormat="1" x14ac:dyDescent="0.35">
      <c r="A7" s="27" t="s">
        <v>779</v>
      </c>
      <c r="B7" s="27" t="s">
        <v>770</v>
      </c>
      <c r="C7" s="27" t="s">
        <v>65</v>
      </c>
      <c r="D7" s="27"/>
      <c r="E7" s="27" t="s">
        <v>134</v>
      </c>
      <c r="F7" s="27" t="s">
        <v>144</v>
      </c>
      <c r="G7" s="27">
        <v>44</v>
      </c>
      <c r="H7" s="27" t="s">
        <v>160</v>
      </c>
      <c r="I7" s="28">
        <v>9781800432611</v>
      </c>
      <c r="J7" s="28">
        <v>9781800432604</v>
      </c>
      <c r="K7" s="28">
        <v>9781800432628</v>
      </c>
      <c r="L7" s="29">
        <v>44774</v>
      </c>
      <c r="M7" s="27" t="s">
        <v>166</v>
      </c>
      <c r="N7" s="27" t="s">
        <v>202</v>
      </c>
      <c r="O7" s="27" t="s">
        <v>208</v>
      </c>
      <c r="P7" s="27" t="s">
        <v>247</v>
      </c>
      <c r="Q7" s="27" t="s">
        <v>202</v>
      </c>
      <c r="R7" s="27" t="s">
        <v>224</v>
      </c>
      <c r="S7" s="27"/>
      <c r="T7" s="27"/>
      <c r="U7" s="27"/>
      <c r="V7" s="27"/>
      <c r="W7" s="27"/>
      <c r="X7" s="27"/>
      <c r="Y7" s="27"/>
      <c r="Z7" s="27"/>
      <c r="AA7" s="27"/>
      <c r="AB7" s="27" t="s">
        <v>339</v>
      </c>
      <c r="AC7" s="27" t="s">
        <v>388</v>
      </c>
      <c r="AD7" s="27" t="s">
        <v>389</v>
      </c>
      <c r="AE7" s="27" t="s">
        <v>390</v>
      </c>
      <c r="AF7" s="27" t="s">
        <v>506</v>
      </c>
      <c r="AG7" s="27">
        <v>176</v>
      </c>
      <c r="AH7" s="27">
        <v>229</v>
      </c>
      <c r="AI7" s="27">
        <v>152</v>
      </c>
      <c r="AJ7" s="27" t="s">
        <v>34</v>
      </c>
      <c r="AK7" s="36">
        <v>70</v>
      </c>
      <c r="AL7" s="37">
        <v>90</v>
      </c>
      <c r="AM7" s="38">
        <v>110</v>
      </c>
      <c r="AN7" s="36">
        <v>70</v>
      </c>
      <c r="AO7" s="37">
        <v>90</v>
      </c>
      <c r="AP7" s="38">
        <v>110</v>
      </c>
      <c r="AQ7" s="27" t="s">
        <v>567</v>
      </c>
      <c r="AR7" s="27" t="s">
        <v>568</v>
      </c>
      <c r="AS7" s="27" t="s">
        <v>569</v>
      </c>
      <c r="AT7" s="27" t="s">
        <v>567</v>
      </c>
      <c r="AU7" s="27" t="s">
        <v>568</v>
      </c>
      <c r="AV7" s="27" t="s">
        <v>570</v>
      </c>
      <c r="AW7" s="27" t="s">
        <v>571</v>
      </c>
      <c r="AX7" s="27" t="s">
        <v>572</v>
      </c>
      <c r="AY7" s="27" t="s">
        <v>573</v>
      </c>
      <c r="AZ7" s="27" t="s">
        <v>574</v>
      </c>
      <c r="BA7" s="27">
        <v>378</v>
      </c>
      <c r="BB7" s="27" t="s">
        <v>43</v>
      </c>
      <c r="BC7" s="3" t="s">
        <v>16</v>
      </c>
      <c r="BD7" s="25"/>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row>
    <row r="8" spans="1:16194" s="10" customFormat="1" x14ac:dyDescent="0.35">
      <c r="A8" s="27" t="s">
        <v>779</v>
      </c>
      <c r="B8" s="46" t="s">
        <v>770</v>
      </c>
      <c r="C8" s="27" t="s">
        <v>80</v>
      </c>
      <c r="D8" s="27"/>
      <c r="E8" s="27" t="s">
        <v>134</v>
      </c>
      <c r="F8" s="27" t="s">
        <v>144</v>
      </c>
      <c r="G8" s="27">
        <v>45</v>
      </c>
      <c r="H8" s="27" t="s">
        <v>160</v>
      </c>
      <c r="I8" s="28">
        <v>9781800432659</v>
      </c>
      <c r="J8" s="28">
        <v>9781800432642</v>
      </c>
      <c r="K8" s="28">
        <v>9781800432666</v>
      </c>
      <c r="L8" s="29">
        <v>44775</v>
      </c>
      <c r="M8" s="27" t="s">
        <v>166</v>
      </c>
      <c r="N8" s="27" t="s">
        <v>202</v>
      </c>
      <c r="O8" s="27" t="s">
        <v>208</v>
      </c>
      <c r="P8" s="27" t="s">
        <v>247</v>
      </c>
      <c r="Q8" s="27" t="s">
        <v>202</v>
      </c>
      <c r="R8" s="27" t="s">
        <v>224</v>
      </c>
      <c r="S8" s="27"/>
      <c r="T8" s="27"/>
      <c r="U8" s="27"/>
      <c r="V8" s="27"/>
      <c r="W8" s="27"/>
      <c r="X8" s="27"/>
      <c r="Y8" s="27"/>
      <c r="Z8" s="27"/>
      <c r="AA8" s="27"/>
      <c r="AB8" s="27" t="s">
        <v>354</v>
      </c>
      <c r="AC8" s="27" t="s">
        <v>433</v>
      </c>
      <c r="AD8" s="27" t="s">
        <v>434</v>
      </c>
      <c r="AE8" s="27" t="s">
        <v>435</v>
      </c>
      <c r="AF8" s="27" t="s">
        <v>521</v>
      </c>
      <c r="AG8" s="27">
        <v>252</v>
      </c>
      <c r="AH8" s="27">
        <v>229</v>
      </c>
      <c r="AI8" s="27">
        <v>152</v>
      </c>
      <c r="AJ8" s="27" t="s">
        <v>34</v>
      </c>
      <c r="AK8" s="36">
        <v>75</v>
      </c>
      <c r="AL8" s="37">
        <v>97</v>
      </c>
      <c r="AM8" s="38">
        <v>117</v>
      </c>
      <c r="AN8" s="36">
        <v>69</v>
      </c>
      <c r="AO8" s="37">
        <v>83</v>
      </c>
      <c r="AP8" s="38">
        <v>96</v>
      </c>
      <c r="AQ8" s="27" t="s">
        <v>567</v>
      </c>
      <c r="AR8" s="27" t="s">
        <v>568</v>
      </c>
      <c r="AS8" s="27" t="s">
        <v>569</v>
      </c>
      <c r="AT8" s="27" t="s">
        <v>567</v>
      </c>
      <c r="AU8" s="27" t="s">
        <v>568</v>
      </c>
      <c r="AV8" s="27" t="s">
        <v>570</v>
      </c>
      <c r="AW8" s="27" t="s">
        <v>571</v>
      </c>
      <c r="AX8" s="27" t="s">
        <v>572</v>
      </c>
      <c r="AY8" s="27" t="s">
        <v>573</v>
      </c>
      <c r="AZ8" s="27" t="s">
        <v>574</v>
      </c>
      <c r="BA8" s="27">
        <v>378</v>
      </c>
      <c r="BB8" s="27" t="s">
        <v>43</v>
      </c>
      <c r="BC8" s="3" t="s">
        <v>16</v>
      </c>
      <c r="BD8" s="25"/>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row>
    <row r="9" spans="1:16194" s="10" customFormat="1" x14ac:dyDescent="0.35">
      <c r="A9" s="27" t="s">
        <v>780</v>
      </c>
      <c r="B9" s="27" t="s">
        <v>770</v>
      </c>
      <c r="C9" s="27" t="s">
        <v>97</v>
      </c>
      <c r="D9" s="27"/>
      <c r="E9" s="27"/>
      <c r="F9" s="27"/>
      <c r="G9" s="27"/>
      <c r="H9" s="27" t="s">
        <v>160</v>
      </c>
      <c r="I9" s="28">
        <v>9781801174916</v>
      </c>
      <c r="J9" s="28">
        <v>9781801174909</v>
      </c>
      <c r="K9" s="28">
        <v>9781801174923</v>
      </c>
      <c r="L9" s="29">
        <v>44781</v>
      </c>
      <c r="M9" s="27" t="s">
        <v>197</v>
      </c>
      <c r="N9" s="27" t="s">
        <v>202</v>
      </c>
      <c r="O9" s="27" t="s">
        <v>239</v>
      </c>
      <c r="P9" s="27" t="s">
        <v>269</v>
      </c>
      <c r="Q9" s="27" t="s">
        <v>202</v>
      </c>
      <c r="R9" s="27" t="s">
        <v>290</v>
      </c>
      <c r="S9" s="27" t="s">
        <v>324</v>
      </c>
      <c r="T9" s="27" t="s">
        <v>202</v>
      </c>
      <c r="U9" s="27" t="s">
        <v>325</v>
      </c>
      <c r="V9" s="27" t="s">
        <v>326</v>
      </c>
      <c r="W9" s="27" t="s">
        <v>202</v>
      </c>
      <c r="X9" s="27" t="s">
        <v>327</v>
      </c>
      <c r="Y9" s="27" t="s">
        <v>328</v>
      </c>
      <c r="Z9" s="27" t="s">
        <v>202</v>
      </c>
      <c r="AA9" s="27" t="s">
        <v>290</v>
      </c>
      <c r="AB9" s="27" t="s">
        <v>371</v>
      </c>
      <c r="AC9" s="27" t="s">
        <v>484</v>
      </c>
      <c r="AD9" s="27" t="s">
        <v>485</v>
      </c>
      <c r="AE9" s="27" t="s">
        <v>486</v>
      </c>
      <c r="AF9" s="27" t="s">
        <v>538</v>
      </c>
      <c r="AG9" s="27">
        <v>524</v>
      </c>
      <c r="AH9" s="27">
        <v>229</v>
      </c>
      <c r="AI9" s="27">
        <v>152</v>
      </c>
      <c r="AJ9" s="27" t="s">
        <v>34</v>
      </c>
      <c r="AK9" s="36">
        <v>130</v>
      </c>
      <c r="AL9" s="37">
        <v>160</v>
      </c>
      <c r="AM9" s="38">
        <v>180</v>
      </c>
      <c r="AN9" s="36">
        <v>95</v>
      </c>
      <c r="AO9" s="37">
        <v>125</v>
      </c>
      <c r="AP9" s="38">
        <v>148</v>
      </c>
      <c r="AQ9" s="27" t="s">
        <v>568</v>
      </c>
      <c r="AR9" s="27" t="s">
        <v>644</v>
      </c>
      <c r="AS9" s="27" t="s">
        <v>745</v>
      </c>
      <c r="AT9" s="27" t="s">
        <v>568</v>
      </c>
      <c r="AU9" s="27" t="s">
        <v>644</v>
      </c>
      <c r="AV9" s="27" t="s">
        <v>570</v>
      </c>
      <c r="AW9" s="27" t="s">
        <v>572</v>
      </c>
      <c r="AX9" s="27" t="s">
        <v>746</v>
      </c>
      <c r="AY9" s="27" t="s">
        <v>747</v>
      </c>
      <c r="AZ9" s="27" t="s">
        <v>718</v>
      </c>
      <c r="BA9" s="27">
        <v>378</v>
      </c>
      <c r="BB9" s="27" t="s">
        <v>43</v>
      </c>
      <c r="BC9" s="3" t="s">
        <v>16</v>
      </c>
      <c r="BD9" s="25"/>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row>
    <row r="10" spans="1:16194" s="10" customFormat="1" x14ac:dyDescent="0.35">
      <c r="A10" s="27" t="s">
        <v>780</v>
      </c>
      <c r="B10" s="46" t="s">
        <v>770</v>
      </c>
      <c r="C10" s="27" t="s">
        <v>83</v>
      </c>
      <c r="D10" s="27" t="s">
        <v>115</v>
      </c>
      <c r="E10" s="27"/>
      <c r="F10" s="27" t="s">
        <v>154</v>
      </c>
      <c r="G10" s="27"/>
      <c r="H10" s="27" t="s">
        <v>160</v>
      </c>
      <c r="I10" s="28">
        <v>9781801173599</v>
      </c>
      <c r="J10" s="28">
        <v>9781801173582</v>
      </c>
      <c r="K10" s="28">
        <v>9781801173605</v>
      </c>
      <c r="L10" s="29">
        <v>44788</v>
      </c>
      <c r="M10" s="27" t="s">
        <v>183</v>
      </c>
      <c r="N10" s="27" t="s">
        <v>202</v>
      </c>
      <c r="O10" s="27" t="s">
        <v>225</v>
      </c>
      <c r="P10" s="27" t="s">
        <v>259</v>
      </c>
      <c r="Q10" s="27" t="s">
        <v>202</v>
      </c>
      <c r="R10" s="27" t="s">
        <v>283</v>
      </c>
      <c r="S10" s="27"/>
      <c r="T10" s="27"/>
      <c r="U10" s="27"/>
      <c r="V10" s="27"/>
      <c r="W10" s="27"/>
      <c r="X10" s="27"/>
      <c r="Y10" s="27"/>
      <c r="Z10" s="27"/>
      <c r="AA10" s="27"/>
      <c r="AB10" s="27" t="s">
        <v>357</v>
      </c>
      <c r="AC10" s="27" t="s">
        <v>442</v>
      </c>
      <c r="AD10" s="27" t="s">
        <v>443</v>
      </c>
      <c r="AE10" s="27" t="s">
        <v>444</v>
      </c>
      <c r="AF10" s="27" t="s">
        <v>524</v>
      </c>
      <c r="AG10" s="27">
        <v>264</v>
      </c>
      <c r="AH10" s="27">
        <v>229</v>
      </c>
      <c r="AI10" s="27">
        <v>152</v>
      </c>
      <c r="AJ10" s="27" t="s">
        <v>34</v>
      </c>
      <c r="AK10" s="36">
        <v>70</v>
      </c>
      <c r="AL10" s="37">
        <v>85</v>
      </c>
      <c r="AM10" s="38">
        <v>100</v>
      </c>
      <c r="AN10" s="36">
        <v>70</v>
      </c>
      <c r="AO10" s="37">
        <v>85</v>
      </c>
      <c r="AP10" s="38">
        <v>100</v>
      </c>
      <c r="AQ10" s="27" t="s">
        <v>667</v>
      </c>
      <c r="AR10" s="27" t="s">
        <v>668</v>
      </c>
      <c r="AS10" s="27" t="s">
        <v>669</v>
      </c>
      <c r="AT10" s="27" t="s">
        <v>670</v>
      </c>
      <c r="AU10" s="27" t="s">
        <v>671</v>
      </c>
      <c r="AV10" s="27" t="s">
        <v>672</v>
      </c>
      <c r="AW10" s="27" t="s">
        <v>622</v>
      </c>
      <c r="AX10" s="27" t="s">
        <v>673</v>
      </c>
      <c r="AY10" s="27" t="s">
        <v>641</v>
      </c>
      <c r="AZ10" s="27" t="s">
        <v>674</v>
      </c>
      <c r="BA10" s="27">
        <v>371.2</v>
      </c>
      <c r="BB10" s="27" t="s">
        <v>43</v>
      </c>
      <c r="BC10" s="3" t="s">
        <v>16</v>
      </c>
      <c r="BD10" s="4"/>
    </row>
    <row r="11" spans="1:16194" s="10" customFormat="1" x14ac:dyDescent="0.35">
      <c r="A11" s="27" t="s">
        <v>779</v>
      </c>
      <c r="B11" s="27" t="s">
        <v>770</v>
      </c>
      <c r="C11" s="27" t="s">
        <v>100</v>
      </c>
      <c r="D11" s="27" t="s">
        <v>129</v>
      </c>
      <c r="E11" s="27" t="s">
        <v>142</v>
      </c>
      <c r="F11" s="27" t="s">
        <v>158</v>
      </c>
      <c r="G11" s="27">
        <v>25</v>
      </c>
      <c r="H11" s="27" t="s">
        <v>160</v>
      </c>
      <c r="I11" s="28">
        <v>9781801177313</v>
      </c>
      <c r="J11" s="28">
        <v>9781801177306</v>
      </c>
      <c r="K11" s="28">
        <v>9781801177405</v>
      </c>
      <c r="L11" s="29">
        <v>44790</v>
      </c>
      <c r="M11" s="27" t="s">
        <v>200</v>
      </c>
      <c r="N11" s="27" t="s">
        <v>202</v>
      </c>
      <c r="O11" s="27" t="s">
        <v>242</v>
      </c>
      <c r="P11" s="27" t="s">
        <v>271</v>
      </c>
      <c r="Q11" s="27" t="s">
        <v>202</v>
      </c>
      <c r="R11" s="27" t="s">
        <v>292</v>
      </c>
      <c r="S11" s="27" t="s">
        <v>329</v>
      </c>
      <c r="T11" s="27" t="s">
        <v>202</v>
      </c>
      <c r="U11" s="27" t="s">
        <v>330</v>
      </c>
      <c r="V11" s="27" t="s">
        <v>331</v>
      </c>
      <c r="W11" s="27" t="s">
        <v>202</v>
      </c>
      <c r="X11" s="27" t="s">
        <v>332</v>
      </c>
      <c r="Y11" s="27" t="s">
        <v>333</v>
      </c>
      <c r="Z11" s="27" t="s">
        <v>202</v>
      </c>
      <c r="AA11" s="27" t="s">
        <v>334</v>
      </c>
      <c r="AB11" s="27" t="s">
        <v>374</v>
      </c>
      <c r="AC11" s="27" t="s">
        <v>493</v>
      </c>
      <c r="AD11" s="27" t="s">
        <v>494</v>
      </c>
      <c r="AE11" s="27" t="s">
        <v>495</v>
      </c>
      <c r="AF11" s="27" t="s">
        <v>541</v>
      </c>
      <c r="AG11" s="27">
        <v>240</v>
      </c>
      <c r="AH11" s="27">
        <v>229</v>
      </c>
      <c r="AI11" s="27">
        <v>152</v>
      </c>
      <c r="AJ11" s="27" t="s">
        <v>34</v>
      </c>
      <c r="AK11" s="36">
        <v>70</v>
      </c>
      <c r="AL11" s="37">
        <v>90</v>
      </c>
      <c r="AM11" s="38">
        <v>110</v>
      </c>
      <c r="AN11" s="36">
        <v>70</v>
      </c>
      <c r="AO11" s="37">
        <v>90</v>
      </c>
      <c r="AP11" s="38">
        <v>110</v>
      </c>
      <c r="AQ11" s="27" t="s">
        <v>568</v>
      </c>
      <c r="AR11" s="27" t="s">
        <v>752</v>
      </c>
      <c r="AS11" s="27" t="s">
        <v>753</v>
      </c>
      <c r="AT11" s="27" t="s">
        <v>568</v>
      </c>
      <c r="AU11" s="27" t="s">
        <v>570</v>
      </c>
      <c r="AV11" s="27" t="s">
        <v>754</v>
      </c>
      <c r="AW11" s="27" t="s">
        <v>572</v>
      </c>
      <c r="AX11" s="27" t="s">
        <v>755</v>
      </c>
      <c r="AY11" s="27" t="s">
        <v>756</v>
      </c>
      <c r="AZ11" s="27" t="s">
        <v>574</v>
      </c>
      <c r="BA11" s="27">
        <v>378</v>
      </c>
      <c r="BB11" s="27" t="s">
        <v>43</v>
      </c>
      <c r="BC11" s="3" t="s">
        <v>16</v>
      </c>
      <c r="BD11" s="25"/>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row>
    <row r="12" spans="1:16194" s="10" customFormat="1" x14ac:dyDescent="0.35">
      <c r="A12" s="27" t="s">
        <v>780</v>
      </c>
      <c r="B12" s="46" t="s">
        <v>770</v>
      </c>
      <c r="C12" s="27" t="s">
        <v>92</v>
      </c>
      <c r="D12" s="27" t="s">
        <v>123</v>
      </c>
      <c r="E12" s="27"/>
      <c r="F12" s="27"/>
      <c r="G12" s="27"/>
      <c r="H12" s="27" t="s">
        <v>160</v>
      </c>
      <c r="I12" s="28">
        <v>9781802627428</v>
      </c>
      <c r="J12" s="28">
        <v>9781802627411</v>
      </c>
      <c r="K12" s="28">
        <v>9781802627435</v>
      </c>
      <c r="L12" s="29">
        <v>44795</v>
      </c>
      <c r="M12" s="27" t="s">
        <v>192</v>
      </c>
      <c r="N12" s="27" t="s">
        <v>202</v>
      </c>
      <c r="O12" s="27" t="s">
        <v>234</v>
      </c>
      <c r="P12" s="27" t="s">
        <v>266</v>
      </c>
      <c r="Q12" s="27" t="s">
        <v>202</v>
      </c>
      <c r="R12" s="27" t="s">
        <v>234</v>
      </c>
      <c r="S12" s="27" t="s">
        <v>323</v>
      </c>
      <c r="T12" s="27" t="s">
        <v>202</v>
      </c>
      <c r="U12" s="27" t="s">
        <v>234</v>
      </c>
      <c r="V12" s="27"/>
      <c r="W12" s="27"/>
      <c r="X12" s="27"/>
      <c r="Y12" s="27"/>
      <c r="Z12" s="27"/>
      <c r="AA12" s="27"/>
      <c r="AB12" s="27" t="s">
        <v>366</v>
      </c>
      <c r="AC12" s="27" t="s">
        <v>469</v>
      </c>
      <c r="AD12" s="27" t="s">
        <v>470</v>
      </c>
      <c r="AE12" s="27" t="s">
        <v>471</v>
      </c>
      <c r="AF12" s="27" t="s">
        <v>533</v>
      </c>
      <c r="AG12" s="27">
        <v>256</v>
      </c>
      <c r="AH12" s="27">
        <v>229</v>
      </c>
      <c r="AI12" s="27">
        <v>152</v>
      </c>
      <c r="AJ12" s="27" t="s">
        <v>34</v>
      </c>
      <c r="AK12" s="36">
        <v>70</v>
      </c>
      <c r="AL12" s="37">
        <v>85</v>
      </c>
      <c r="AM12" s="38">
        <v>100</v>
      </c>
      <c r="AN12" s="36">
        <v>65</v>
      </c>
      <c r="AO12" s="37">
        <v>75</v>
      </c>
      <c r="AP12" s="38">
        <v>95</v>
      </c>
      <c r="AQ12" s="27" t="s">
        <v>644</v>
      </c>
      <c r="AR12" s="27" t="s">
        <v>667</v>
      </c>
      <c r="AS12" s="27" t="s">
        <v>713</v>
      </c>
      <c r="AT12" s="27" t="s">
        <v>644</v>
      </c>
      <c r="AU12" s="27" t="s">
        <v>714</v>
      </c>
      <c r="AV12" s="27" t="s">
        <v>713</v>
      </c>
      <c r="AW12" s="27" t="s">
        <v>715</v>
      </c>
      <c r="AX12" s="27" t="s">
        <v>716</v>
      </c>
      <c r="AY12" s="27" t="s">
        <v>717</v>
      </c>
      <c r="AZ12" s="27" t="s">
        <v>718</v>
      </c>
      <c r="BA12" s="27">
        <v>371</v>
      </c>
      <c r="BB12" s="27" t="s">
        <v>43</v>
      </c>
      <c r="BC12" s="3" t="s">
        <v>16</v>
      </c>
      <c r="BD12" s="25"/>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row>
    <row r="13" spans="1:16194" s="10" customFormat="1" x14ac:dyDescent="0.35">
      <c r="A13" s="27" t="s">
        <v>780</v>
      </c>
      <c r="B13" s="27" t="s">
        <v>770</v>
      </c>
      <c r="C13" s="27" t="s">
        <v>98</v>
      </c>
      <c r="D13" s="27" t="s">
        <v>127</v>
      </c>
      <c r="E13" s="27"/>
      <c r="F13" s="27"/>
      <c r="G13" s="27"/>
      <c r="H13" s="27" t="s">
        <v>160</v>
      </c>
      <c r="I13" s="28">
        <v>9781803821948</v>
      </c>
      <c r="J13" s="28">
        <v>9781803821931</v>
      </c>
      <c r="K13" s="28">
        <v>9781803821955</v>
      </c>
      <c r="L13" s="29">
        <v>44795</v>
      </c>
      <c r="M13" s="27" t="s">
        <v>198</v>
      </c>
      <c r="N13" s="27" t="s">
        <v>202</v>
      </c>
      <c r="O13" s="27" t="s">
        <v>240</v>
      </c>
      <c r="P13" s="27" t="s">
        <v>270</v>
      </c>
      <c r="Q13" s="27" t="s">
        <v>202</v>
      </c>
      <c r="R13" s="27" t="s">
        <v>291</v>
      </c>
      <c r="S13" s="27"/>
      <c r="T13" s="27"/>
      <c r="U13" s="27"/>
      <c r="V13" s="27"/>
      <c r="W13" s="27"/>
      <c r="X13" s="27"/>
      <c r="Y13" s="27"/>
      <c r="Z13" s="27"/>
      <c r="AA13" s="27"/>
      <c r="AB13" s="27" t="s">
        <v>372</v>
      </c>
      <c r="AC13" s="27" t="s">
        <v>487</v>
      </c>
      <c r="AD13" s="27" t="s">
        <v>488</v>
      </c>
      <c r="AE13" s="27" t="s">
        <v>489</v>
      </c>
      <c r="AF13" s="27" t="s">
        <v>539</v>
      </c>
      <c r="AG13" s="27">
        <v>460</v>
      </c>
      <c r="AH13" s="27">
        <v>229</v>
      </c>
      <c r="AI13" s="27">
        <v>152</v>
      </c>
      <c r="AJ13" s="27" t="s">
        <v>34</v>
      </c>
      <c r="AK13" s="36">
        <v>115</v>
      </c>
      <c r="AL13" s="37">
        <v>140</v>
      </c>
      <c r="AM13" s="38">
        <v>160</v>
      </c>
      <c r="AN13" s="36">
        <v>65</v>
      </c>
      <c r="AO13" s="37">
        <v>75</v>
      </c>
      <c r="AP13" s="38">
        <v>95</v>
      </c>
      <c r="AQ13" s="27" t="s">
        <v>568</v>
      </c>
      <c r="AR13" s="27" t="s">
        <v>569</v>
      </c>
      <c r="AS13" s="27" t="s">
        <v>644</v>
      </c>
      <c r="AT13" s="27" t="s">
        <v>570</v>
      </c>
      <c r="AU13" s="27" t="s">
        <v>569</v>
      </c>
      <c r="AV13" s="27" t="s">
        <v>644</v>
      </c>
      <c r="AW13" s="27" t="s">
        <v>572</v>
      </c>
      <c r="AX13" s="27" t="s">
        <v>748</v>
      </c>
      <c r="AY13" s="27" t="s">
        <v>716</v>
      </c>
      <c r="AZ13" s="27" t="s">
        <v>574</v>
      </c>
      <c r="BA13" s="27">
        <v>378</v>
      </c>
      <c r="BB13" s="27" t="s">
        <v>43</v>
      </c>
      <c r="BC13" s="3" t="s">
        <v>16</v>
      </c>
      <c r="BD13" s="25"/>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row>
    <row r="14" spans="1:16194" s="10" customFormat="1" x14ac:dyDescent="0.35">
      <c r="A14" s="27" t="s">
        <v>779</v>
      </c>
      <c r="B14" s="27" t="s">
        <v>770</v>
      </c>
      <c r="C14" s="27" t="s">
        <v>76</v>
      </c>
      <c r="D14" s="27" t="s">
        <v>110</v>
      </c>
      <c r="E14" s="27" t="s">
        <v>137</v>
      </c>
      <c r="F14" s="27" t="s">
        <v>151</v>
      </c>
      <c r="G14" s="27">
        <v>39</v>
      </c>
      <c r="H14" s="27" t="s">
        <v>160</v>
      </c>
      <c r="I14" s="28">
        <v>9781801179331</v>
      </c>
      <c r="J14" s="28">
        <v>9781801179324</v>
      </c>
      <c r="K14" s="28">
        <v>9781801179348</v>
      </c>
      <c r="L14" s="29">
        <v>44796</v>
      </c>
      <c r="M14" s="27" t="s">
        <v>177</v>
      </c>
      <c r="N14" s="27" t="s">
        <v>202</v>
      </c>
      <c r="O14" s="27" t="s">
        <v>219</v>
      </c>
      <c r="P14" s="27" t="s">
        <v>255</v>
      </c>
      <c r="Q14" s="27" t="s">
        <v>202</v>
      </c>
      <c r="R14" s="27" t="s">
        <v>280</v>
      </c>
      <c r="S14" s="27" t="s">
        <v>308</v>
      </c>
      <c r="T14" s="27" t="s">
        <v>202</v>
      </c>
      <c r="U14" s="27" t="s">
        <v>309</v>
      </c>
      <c r="V14" s="27"/>
      <c r="W14" s="27"/>
      <c r="X14" s="27"/>
      <c r="Y14" s="27"/>
      <c r="Z14" s="27"/>
      <c r="AA14" s="27"/>
      <c r="AB14" s="27" t="s">
        <v>350</v>
      </c>
      <c r="AC14" s="27" t="s">
        <v>421</v>
      </c>
      <c r="AD14" s="27" t="s">
        <v>422</v>
      </c>
      <c r="AE14" s="27" t="s">
        <v>423</v>
      </c>
      <c r="AF14" s="27" t="s">
        <v>517</v>
      </c>
      <c r="AG14" s="27">
        <v>404</v>
      </c>
      <c r="AH14" s="27">
        <v>229</v>
      </c>
      <c r="AI14" s="27">
        <v>152</v>
      </c>
      <c r="AJ14" s="27" t="s">
        <v>34</v>
      </c>
      <c r="AK14" s="36">
        <v>90</v>
      </c>
      <c r="AL14" s="37">
        <v>117</v>
      </c>
      <c r="AM14" s="38">
        <v>140</v>
      </c>
      <c r="AN14" s="36">
        <v>65</v>
      </c>
      <c r="AO14" s="37">
        <v>75</v>
      </c>
      <c r="AP14" s="38">
        <v>95</v>
      </c>
      <c r="AQ14" s="27" t="s">
        <v>569</v>
      </c>
      <c r="AR14" s="27" t="s">
        <v>643</v>
      </c>
      <c r="AS14" s="27" t="s">
        <v>644</v>
      </c>
      <c r="AT14" s="27" t="s">
        <v>569</v>
      </c>
      <c r="AU14" s="27" t="s">
        <v>645</v>
      </c>
      <c r="AV14" s="27" t="s">
        <v>646</v>
      </c>
      <c r="AW14" s="27" t="s">
        <v>647</v>
      </c>
      <c r="AX14" s="27" t="s">
        <v>573</v>
      </c>
      <c r="AY14" s="27" t="s">
        <v>648</v>
      </c>
      <c r="AZ14" s="27" t="s">
        <v>649</v>
      </c>
      <c r="BA14" s="27">
        <v>371.1</v>
      </c>
      <c r="BB14" s="27" t="s">
        <v>43</v>
      </c>
      <c r="BC14" s="3" t="s">
        <v>16</v>
      </c>
      <c r="BD14" s="25"/>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row>
    <row r="15" spans="1:16194" s="10" customFormat="1" x14ac:dyDescent="0.35">
      <c r="A15" s="46" t="s">
        <v>780</v>
      </c>
      <c r="B15" s="46" t="s">
        <v>771</v>
      </c>
      <c r="C15" s="27" t="s">
        <v>66</v>
      </c>
      <c r="D15" s="27" t="s">
        <v>103</v>
      </c>
      <c r="E15" s="27"/>
      <c r="F15" s="27"/>
      <c r="G15" s="27"/>
      <c r="H15" s="27" t="s">
        <v>161</v>
      </c>
      <c r="I15" s="28">
        <v>9781800438019</v>
      </c>
      <c r="J15" s="42">
        <v>9781800437982</v>
      </c>
      <c r="K15" s="28">
        <v>9781800438002</v>
      </c>
      <c r="L15" s="29">
        <v>44775</v>
      </c>
      <c r="M15" s="27" t="s">
        <v>167</v>
      </c>
      <c r="N15" s="27" t="s">
        <v>203</v>
      </c>
      <c r="O15" s="27" t="s">
        <v>209</v>
      </c>
      <c r="P15" s="27" t="s">
        <v>248</v>
      </c>
      <c r="Q15" s="27" t="s">
        <v>203</v>
      </c>
      <c r="R15" s="27" t="s">
        <v>274</v>
      </c>
      <c r="S15" s="27" t="s">
        <v>299</v>
      </c>
      <c r="T15" s="27" t="s">
        <v>203</v>
      </c>
      <c r="U15" s="27" t="s">
        <v>274</v>
      </c>
      <c r="V15" s="27"/>
      <c r="W15" s="27"/>
      <c r="X15" s="27"/>
      <c r="Y15" s="27"/>
      <c r="Z15" s="27"/>
      <c r="AA15" s="27"/>
      <c r="AB15" s="27" t="s">
        <v>340</v>
      </c>
      <c r="AC15" s="27" t="s">
        <v>391</v>
      </c>
      <c r="AD15" s="27" t="s">
        <v>392</v>
      </c>
      <c r="AE15" s="27" t="s">
        <v>393</v>
      </c>
      <c r="AF15" s="27" t="s">
        <v>507</v>
      </c>
      <c r="AG15" s="27">
        <v>356</v>
      </c>
      <c r="AH15" s="27">
        <v>229</v>
      </c>
      <c r="AI15" s="27">
        <v>152</v>
      </c>
      <c r="AJ15" s="27" t="s">
        <v>34</v>
      </c>
      <c r="AK15" s="36">
        <v>20</v>
      </c>
      <c r="AL15" s="37">
        <v>25</v>
      </c>
      <c r="AM15" s="38">
        <v>32</v>
      </c>
      <c r="AN15" s="39" t="s">
        <v>762</v>
      </c>
      <c r="AO15" s="40" t="s">
        <v>762</v>
      </c>
      <c r="AP15" s="41" t="s">
        <v>762</v>
      </c>
      <c r="AQ15" s="27" t="s">
        <v>575</v>
      </c>
      <c r="AR15" s="27" t="s">
        <v>576</v>
      </c>
      <c r="AS15" s="27" t="s">
        <v>577</v>
      </c>
      <c r="AT15" s="27" t="s">
        <v>575</v>
      </c>
      <c r="AU15" s="27" t="s">
        <v>577</v>
      </c>
      <c r="AV15" s="27" t="s">
        <v>576</v>
      </c>
      <c r="AW15" s="27" t="s">
        <v>565</v>
      </c>
      <c r="AX15" s="27" t="s">
        <v>578</v>
      </c>
      <c r="AY15" s="27" t="s">
        <v>579</v>
      </c>
      <c r="AZ15" s="27" t="s">
        <v>580</v>
      </c>
      <c r="BA15" s="27">
        <v>658.1</v>
      </c>
      <c r="BB15" s="27" t="s">
        <v>43</v>
      </c>
      <c r="BC15" s="3" t="s">
        <v>16</v>
      </c>
      <c r="BD15" s="4" t="s">
        <v>763</v>
      </c>
    </row>
    <row r="16" spans="1:16194" s="10" customFormat="1" x14ac:dyDescent="0.35">
      <c r="A16" s="27" t="s">
        <v>780</v>
      </c>
      <c r="B16" s="27" t="s">
        <v>771</v>
      </c>
      <c r="C16" s="27" t="s">
        <v>70</v>
      </c>
      <c r="D16" s="27"/>
      <c r="E16" s="27"/>
      <c r="F16" s="27"/>
      <c r="G16" s="27"/>
      <c r="H16" s="27" t="s">
        <v>160</v>
      </c>
      <c r="I16" s="28">
        <v>9781800717800</v>
      </c>
      <c r="J16" s="28">
        <v>9781800717794</v>
      </c>
      <c r="K16" s="28">
        <v>9781800717817</v>
      </c>
      <c r="L16" s="29">
        <v>44795</v>
      </c>
      <c r="M16" s="27" t="s">
        <v>171</v>
      </c>
      <c r="N16" s="27" t="s">
        <v>202</v>
      </c>
      <c r="O16" s="27" t="s">
        <v>213</v>
      </c>
      <c r="P16" s="27" t="s">
        <v>251</v>
      </c>
      <c r="Q16" s="27" t="s">
        <v>202</v>
      </c>
      <c r="R16" s="27" t="s">
        <v>277</v>
      </c>
      <c r="S16" s="27" t="s">
        <v>302</v>
      </c>
      <c r="T16" s="27" t="s">
        <v>202</v>
      </c>
      <c r="U16" s="27" t="s">
        <v>303</v>
      </c>
      <c r="V16" s="27" t="s">
        <v>304</v>
      </c>
      <c r="W16" s="27" t="s">
        <v>202</v>
      </c>
      <c r="X16" s="27" t="s">
        <v>305</v>
      </c>
      <c r="Y16" s="27"/>
      <c r="Z16" s="27"/>
      <c r="AA16" s="27"/>
      <c r="AB16" s="27" t="s">
        <v>344</v>
      </c>
      <c r="AC16" s="27" t="s">
        <v>403</v>
      </c>
      <c r="AD16" s="27" t="s">
        <v>404</v>
      </c>
      <c r="AE16" s="27" t="s">
        <v>405</v>
      </c>
      <c r="AF16" s="27" t="s">
        <v>511</v>
      </c>
      <c r="AG16" s="27">
        <v>740</v>
      </c>
      <c r="AH16" s="27">
        <v>229</v>
      </c>
      <c r="AI16" s="27">
        <v>152</v>
      </c>
      <c r="AJ16" s="27" t="s">
        <v>34</v>
      </c>
      <c r="AK16" s="36">
        <v>140</v>
      </c>
      <c r="AL16" s="37">
        <v>170</v>
      </c>
      <c r="AM16" s="38">
        <v>190</v>
      </c>
      <c r="AN16" s="36">
        <v>130</v>
      </c>
      <c r="AO16" s="37">
        <v>160</v>
      </c>
      <c r="AP16" s="38">
        <v>180</v>
      </c>
      <c r="AQ16" s="27" t="s">
        <v>604</v>
      </c>
      <c r="AR16" s="27" t="s">
        <v>605</v>
      </c>
      <c r="AS16" s="27" t="s">
        <v>606</v>
      </c>
      <c r="AT16" s="27" t="s">
        <v>604</v>
      </c>
      <c r="AU16" s="27" t="s">
        <v>605</v>
      </c>
      <c r="AV16" s="27" t="s">
        <v>606</v>
      </c>
      <c r="AW16" s="27" t="s">
        <v>607</v>
      </c>
      <c r="AX16" s="27" t="s">
        <v>579</v>
      </c>
      <c r="AY16" s="27" t="s">
        <v>578</v>
      </c>
      <c r="AZ16" s="27" t="s">
        <v>608</v>
      </c>
      <c r="BA16" s="27">
        <v>383.7</v>
      </c>
      <c r="BB16" s="27" t="s">
        <v>43</v>
      </c>
      <c r="BC16" s="3" t="s">
        <v>16</v>
      </c>
      <c r="BD16" s="4"/>
    </row>
    <row r="17" spans="1:16194" s="10" customFormat="1" x14ac:dyDescent="0.35">
      <c r="A17" s="27" t="s">
        <v>780</v>
      </c>
      <c r="B17" s="27" t="s">
        <v>778</v>
      </c>
      <c r="C17" s="27" t="s">
        <v>99</v>
      </c>
      <c r="D17" s="27" t="s">
        <v>128</v>
      </c>
      <c r="E17" s="27"/>
      <c r="F17" s="27" t="s">
        <v>146</v>
      </c>
      <c r="G17" s="27"/>
      <c r="H17" s="27" t="s">
        <v>160</v>
      </c>
      <c r="I17" s="28">
        <v>9781803826783</v>
      </c>
      <c r="J17" s="28">
        <v>9781803826776</v>
      </c>
      <c r="K17" s="28">
        <v>9781803826790</v>
      </c>
      <c r="L17" s="29">
        <v>44684</v>
      </c>
      <c r="M17" s="27" t="s">
        <v>199</v>
      </c>
      <c r="N17" s="27" t="s">
        <v>203</v>
      </c>
      <c r="O17" s="27" t="s">
        <v>241</v>
      </c>
      <c r="P17" s="27"/>
      <c r="Q17" s="27"/>
      <c r="R17" s="27"/>
      <c r="S17" s="27"/>
      <c r="T17" s="27"/>
      <c r="U17" s="27"/>
      <c r="V17" s="27"/>
      <c r="W17" s="27"/>
      <c r="X17" s="27"/>
      <c r="Y17" s="27"/>
      <c r="Z17" s="27"/>
      <c r="AA17" s="27"/>
      <c r="AB17" s="27" t="s">
        <v>373</v>
      </c>
      <c r="AC17" s="27" t="s">
        <v>490</v>
      </c>
      <c r="AD17" s="27" t="s">
        <v>491</v>
      </c>
      <c r="AE17" s="27" t="s">
        <v>492</v>
      </c>
      <c r="AF17" s="27" t="s">
        <v>540</v>
      </c>
      <c r="AG17" s="27">
        <v>168</v>
      </c>
      <c r="AH17" s="27">
        <v>229</v>
      </c>
      <c r="AI17" s="27">
        <v>152</v>
      </c>
      <c r="AJ17" s="27" t="s">
        <v>34</v>
      </c>
      <c r="AK17" s="36">
        <v>45</v>
      </c>
      <c r="AL17" s="37">
        <v>52</v>
      </c>
      <c r="AM17" s="38">
        <v>60</v>
      </c>
      <c r="AN17" s="36">
        <v>70</v>
      </c>
      <c r="AO17" s="37">
        <v>85</v>
      </c>
      <c r="AP17" s="38">
        <v>100</v>
      </c>
      <c r="AQ17" s="27" t="s">
        <v>606</v>
      </c>
      <c r="AR17" s="27" t="s">
        <v>552</v>
      </c>
      <c r="AS17" s="27" t="s">
        <v>553</v>
      </c>
      <c r="AT17" s="27" t="s">
        <v>749</v>
      </c>
      <c r="AU17" s="27" t="s">
        <v>606</v>
      </c>
      <c r="AV17" s="27" t="s">
        <v>552</v>
      </c>
      <c r="AW17" s="27" t="s">
        <v>750</v>
      </c>
      <c r="AX17" s="27" t="s">
        <v>579</v>
      </c>
      <c r="AY17" s="27" t="s">
        <v>751</v>
      </c>
      <c r="AZ17" s="27" t="s">
        <v>642</v>
      </c>
      <c r="BA17" s="27">
        <v>658</v>
      </c>
      <c r="BB17" s="27" t="s">
        <v>43</v>
      </c>
      <c r="BC17" s="3" t="s">
        <v>16</v>
      </c>
      <c r="BD17" s="25"/>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row>
    <row r="18" spans="1:16194" s="10" customFormat="1" x14ac:dyDescent="0.35">
      <c r="A18" s="27" t="s">
        <v>779</v>
      </c>
      <c r="B18" s="27" t="s">
        <v>768</v>
      </c>
      <c r="C18" s="27" t="s">
        <v>63</v>
      </c>
      <c r="D18" s="27"/>
      <c r="E18" s="27" t="s">
        <v>133</v>
      </c>
      <c r="F18" s="27" t="s">
        <v>63</v>
      </c>
      <c r="G18" s="27">
        <v>21</v>
      </c>
      <c r="H18" s="27" t="s">
        <v>160</v>
      </c>
      <c r="I18" s="28">
        <v>9781800715523</v>
      </c>
      <c r="J18" s="28">
        <v>9781800715516</v>
      </c>
      <c r="K18" s="28">
        <v>9781800715530</v>
      </c>
      <c r="L18" s="29">
        <v>44781</v>
      </c>
      <c r="M18" s="27" t="s">
        <v>164</v>
      </c>
      <c r="N18" s="27" t="s">
        <v>202</v>
      </c>
      <c r="O18" s="27" t="s">
        <v>206</v>
      </c>
      <c r="P18" s="27" t="s">
        <v>245</v>
      </c>
      <c r="Q18" s="27" t="s">
        <v>202</v>
      </c>
      <c r="R18" s="27" t="s">
        <v>273</v>
      </c>
      <c r="S18" s="27"/>
      <c r="T18" s="27"/>
      <c r="U18" s="27"/>
      <c r="V18" s="27"/>
      <c r="W18" s="27"/>
      <c r="X18" s="27"/>
      <c r="Y18" s="27"/>
      <c r="Z18" s="27"/>
      <c r="AA18" s="27"/>
      <c r="AB18" s="27" t="s">
        <v>337</v>
      </c>
      <c r="AC18" s="27" t="s">
        <v>382</v>
      </c>
      <c r="AD18" s="27" t="s">
        <v>383</v>
      </c>
      <c r="AE18" s="27" t="s">
        <v>384</v>
      </c>
      <c r="AF18" s="27" t="s">
        <v>504</v>
      </c>
      <c r="AG18" s="27">
        <v>248</v>
      </c>
      <c r="AH18" s="27">
        <v>229</v>
      </c>
      <c r="AI18" s="27">
        <v>152</v>
      </c>
      <c r="AJ18" s="27" t="s">
        <v>34</v>
      </c>
      <c r="AK18" s="36">
        <v>70</v>
      </c>
      <c r="AL18" s="37">
        <v>90</v>
      </c>
      <c r="AM18" s="38">
        <v>110</v>
      </c>
      <c r="AN18" s="36">
        <v>70</v>
      </c>
      <c r="AO18" s="37">
        <v>90</v>
      </c>
      <c r="AP18" s="38">
        <v>110</v>
      </c>
      <c r="AQ18" s="27" t="s">
        <v>552</v>
      </c>
      <c r="AR18" s="27" t="s">
        <v>558</v>
      </c>
      <c r="AS18" s="27" t="s">
        <v>551</v>
      </c>
      <c r="AT18" s="27" t="s">
        <v>552</v>
      </c>
      <c r="AU18" s="27" t="s">
        <v>558</v>
      </c>
      <c r="AV18" s="27" t="s">
        <v>551</v>
      </c>
      <c r="AW18" s="27" t="s">
        <v>555</v>
      </c>
      <c r="AX18" s="27" t="s">
        <v>556</v>
      </c>
      <c r="AY18" s="27" t="s">
        <v>559</v>
      </c>
      <c r="AZ18" s="27" t="s">
        <v>557</v>
      </c>
      <c r="BA18" s="27">
        <v>658</v>
      </c>
      <c r="BB18" s="27" t="s">
        <v>43</v>
      </c>
      <c r="BC18" s="3" t="s">
        <v>16</v>
      </c>
      <c r="BD18" s="4"/>
    </row>
    <row r="19" spans="1:16194" s="10" customFormat="1" x14ac:dyDescent="0.35">
      <c r="A19" s="27" t="s">
        <v>780</v>
      </c>
      <c r="B19" s="27" t="s">
        <v>768</v>
      </c>
      <c r="C19" s="27" t="s">
        <v>62</v>
      </c>
      <c r="D19" s="27" t="s">
        <v>102</v>
      </c>
      <c r="E19" s="27"/>
      <c r="F19" s="27"/>
      <c r="G19" s="27"/>
      <c r="H19" s="27" t="s">
        <v>160</v>
      </c>
      <c r="I19" s="28">
        <v>9781802623260</v>
      </c>
      <c r="J19" s="28">
        <v>9781802623253</v>
      </c>
      <c r="K19" s="28">
        <v>9781802623277</v>
      </c>
      <c r="L19" s="29">
        <v>44782</v>
      </c>
      <c r="M19" s="27" t="s">
        <v>163</v>
      </c>
      <c r="N19" s="27" t="s">
        <v>202</v>
      </c>
      <c r="O19" s="27" t="s">
        <v>205</v>
      </c>
      <c r="P19" s="27" t="s">
        <v>244</v>
      </c>
      <c r="Q19" s="27" t="s">
        <v>202</v>
      </c>
      <c r="R19" s="27" t="s">
        <v>272</v>
      </c>
      <c r="S19" s="27" t="s">
        <v>293</v>
      </c>
      <c r="T19" s="27" t="s">
        <v>202</v>
      </c>
      <c r="U19" s="27" t="s">
        <v>294</v>
      </c>
      <c r="V19" s="27" t="s">
        <v>295</v>
      </c>
      <c r="W19" s="27" t="s">
        <v>202</v>
      </c>
      <c r="X19" s="27" t="s">
        <v>296</v>
      </c>
      <c r="Y19" s="27" t="s">
        <v>297</v>
      </c>
      <c r="Z19" s="27" t="s">
        <v>202</v>
      </c>
      <c r="AA19" s="27" t="s">
        <v>298</v>
      </c>
      <c r="AB19" s="27" t="s">
        <v>336</v>
      </c>
      <c r="AC19" s="27" t="s">
        <v>379</v>
      </c>
      <c r="AD19" s="27" t="s">
        <v>380</v>
      </c>
      <c r="AE19" s="27" t="s">
        <v>381</v>
      </c>
      <c r="AF19" s="27" t="s">
        <v>503</v>
      </c>
      <c r="AG19" s="27">
        <v>316</v>
      </c>
      <c r="AH19" s="27">
        <v>229</v>
      </c>
      <c r="AI19" s="27">
        <v>152</v>
      </c>
      <c r="AJ19" s="27" t="s">
        <v>34</v>
      </c>
      <c r="AK19" s="36">
        <v>70</v>
      </c>
      <c r="AL19" s="37">
        <v>85</v>
      </c>
      <c r="AM19" s="38">
        <v>100</v>
      </c>
      <c r="AN19" s="36">
        <v>70</v>
      </c>
      <c r="AO19" s="37">
        <v>85</v>
      </c>
      <c r="AP19" s="38">
        <v>100</v>
      </c>
      <c r="AQ19" s="27" t="s">
        <v>550</v>
      </c>
      <c r="AR19" s="27" t="s">
        <v>551</v>
      </c>
      <c r="AS19" s="27" t="s">
        <v>552</v>
      </c>
      <c r="AT19" s="27" t="s">
        <v>553</v>
      </c>
      <c r="AU19" s="27" t="s">
        <v>551</v>
      </c>
      <c r="AV19" s="27" t="s">
        <v>552</v>
      </c>
      <c r="AW19" s="27" t="s">
        <v>554</v>
      </c>
      <c r="AX19" s="27" t="s">
        <v>555</v>
      </c>
      <c r="AY19" s="27" t="s">
        <v>556</v>
      </c>
      <c r="AZ19" s="27" t="s">
        <v>557</v>
      </c>
      <c r="BA19" s="27">
        <v>650</v>
      </c>
      <c r="BB19" s="27" t="s">
        <v>43</v>
      </c>
      <c r="BC19" s="3" t="s">
        <v>16</v>
      </c>
      <c r="BD19" s="5"/>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row>
    <row r="20" spans="1:16194" s="10" customFormat="1" x14ac:dyDescent="0.35">
      <c r="A20" s="27" t="s">
        <v>780</v>
      </c>
      <c r="B20" s="46" t="s">
        <v>776</v>
      </c>
      <c r="C20" s="27" t="s">
        <v>82</v>
      </c>
      <c r="D20" s="27"/>
      <c r="E20" s="27"/>
      <c r="F20" s="27"/>
      <c r="G20" s="27"/>
      <c r="H20" s="27" t="s">
        <v>160</v>
      </c>
      <c r="I20" s="28">
        <v>9781839828799</v>
      </c>
      <c r="J20" s="28">
        <v>9781839828782</v>
      </c>
      <c r="K20" s="28">
        <v>9781839828805</v>
      </c>
      <c r="L20" s="29">
        <v>44778</v>
      </c>
      <c r="M20" s="27" t="s">
        <v>182</v>
      </c>
      <c r="N20" s="27" t="s">
        <v>202</v>
      </c>
      <c r="O20" s="27" t="s">
        <v>224</v>
      </c>
      <c r="P20" s="27"/>
      <c r="Q20" s="27"/>
      <c r="R20" s="27"/>
      <c r="S20" s="27"/>
      <c r="T20" s="27"/>
      <c r="U20" s="27"/>
      <c r="V20" s="27"/>
      <c r="W20" s="27"/>
      <c r="X20" s="27"/>
      <c r="Y20" s="27"/>
      <c r="Z20" s="27"/>
      <c r="AA20" s="27"/>
      <c r="AB20" s="27" t="s">
        <v>356</v>
      </c>
      <c r="AC20" s="27" t="s">
        <v>439</v>
      </c>
      <c r="AD20" s="27" t="s">
        <v>440</v>
      </c>
      <c r="AE20" s="27" t="s">
        <v>441</v>
      </c>
      <c r="AF20" s="27" t="s">
        <v>523</v>
      </c>
      <c r="AG20" s="27">
        <v>328</v>
      </c>
      <c r="AH20" s="27">
        <v>229</v>
      </c>
      <c r="AI20" s="27">
        <v>152</v>
      </c>
      <c r="AJ20" s="27" t="s">
        <v>34</v>
      </c>
      <c r="AK20" s="36">
        <v>70</v>
      </c>
      <c r="AL20" s="37">
        <v>85</v>
      </c>
      <c r="AM20" s="38">
        <v>100</v>
      </c>
      <c r="AN20" s="36">
        <v>75</v>
      </c>
      <c r="AO20" s="37">
        <v>97</v>
      </c>
      <c r="AP20" s="38">
        <v>117</v>
      </c>
      <c r="AQ20" s="27" t="s">
        <v>662</v>
      </c>
      <c r="AR20" s="27" t="s">
        <v>650</v>
      </c>
      <c r="AS20" s="27" t="s">
        <v>551</v>
      </c>
      <c r="AT20" s="27" t="s">
        <v>662</v>
      </c>
      <c r="AU20" s="27" t="s">
        <v>650</v>
      </c>
      <c r="AV20" s="27" t="s">
        <v>551</v>
      </c>
      <c r="AW20" s="27" t="s">
        <v>663</v>
      </c>
      <c r="AX20" s="27" t="s">
        <v>664</v>
      </c>
      <c r="AY20" s="27" t="s">
        <v>665</v>
      </c>
      <c r="AZ20" s="27" t="s">
        <v>666</v>
      </c>
      <c r="BA20" s="27">
        <v>650.1</v>
      </c>
      <c r="BB20" s="27" t="s">
        <v>43</v>
      </c>
      <c r="BC20" s="3" t="s">
        <v>16</v>
      </c>
      <c r="BD20" s="25"/>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row>
    <row r="21" spans="1:16194" s="10" customFormat="1" x14ac:dyDescent="0.35">
      <c r="A21" s="27" t="s">
        <v>780</v>
      </c>
      <c r="B21" s="27" t="s">
        <v>774</v>
      </c>
      <c r="C21" s="27" t="s">
        <v>71</v>
      </c>
      <c r="D21" s="27" t="s">
        <v>106</v>
      </c>
      <c r="E21" s="27"/>
      <c r="F21" s="27" t="s">
        <v>146</v>
      </c>
      <c r="G21" s="27"/>
      <c r="H21" s="27" t="s">
        <v>160</v>
      </c>
      <c r="I21" s="28">
        <v>9781803823324</v>
      </c>
      <c r="J21" s="28">
        <v>9781803823317</v>
      </c>
      <c r="K21" s="28">
        <v>9781803823331</v>
      </c>
      <c r="L21" s="29">
        <v>44706</v>
      </c>
      <c r="M21" s="27" t="s">
        <v>172</v>
      </c>
      <c r="N21" s="27" t="s">
        <v>203</v>
      </c>
      <c r="O21" s="27" t="s">
        <v>214</v>
      </c>
      <c r="P21" s="27"/>
      <c r="Q21" s="27"/>
      <c r="R21" s="27"/>
      <c r="S21" s="27"/>
      <c r="T21" s="27"/>
      <c r="U21" s="27"/>
      <c r="V21" s="27"/>
      <c r="W21" s="27"/>
      <c r="X21" s="27"/>
      <c r="Y21" s="27"/>
      <c r="Z21" s="27"/>
      <c r="AA21" s="27"/>
      <c r="AB21" s="27" t="s">
        <v>345</v>
      </c>
      <c r="AC21" s="27" t="s">
        <v>406</v>
      </c>
      <c r="AD21" s="27" t="s">
        <v>407</v>
      </c>
      <c r="AE21" s="27" t="s">
        <v>408</v>
      </c>
      <c r="AF21" s="27" t="s">
        <v>512</v>
      </c>
      <c r="AG21" s="27">
        <v>176</v>
      </c>
      <c r="AH21" s="27">
        <v>229</v>
      </c>
      <c r="AI21" s="27">
        <v>152</v>
      </c>
      <c r="AJ21" s="27" t="s">
        <v>34</v>
      </c>
      <c r="AK21" s="36">
        <v>45</v>
      </c>
      <c r="AL21" s="37">
        <v>52</v>
      </c>
      <c r="AM21" s="38">
        <v>60</v>
      </c>
      <c r="AN21" s="36">
        <v>115</v>
      </c>
      <c r="AO21" s="37">
        <v>140</v>
      </c>
      <c r="AP21" s="38">
        <v>160</v>
      </c>
      <c r="AQ21" s="27" t="s">
        <v>609</v>
      </c>
      <c r="AR21" s="27" t="s">
        <v>610</v>
      </c>
      <c r="AS21" s="27" t="s">
        <v>611</v>
      </c>
      <c r="AT21" s="27" t="s">
        <v>609</v>
      </c>
      <c r="AU21" s="27" t="s">
        <v>610</v>
      </c>
      <c r="AV21" s="27" t="s">
        <v>611</v>
      </c>
      <c r="AW21" s="27" t="s">
        <v>612</v>
      </c>
      <c r="AX21" s="27" t="s">
        <v>613</v>
      </c>
      <c r="AY21" s="27" t="s">
        <v>614</v>
      </c>
      <c r="AZ21" s="27" t="s">
        <v>615</v>
      </c>
      <c r="BA21" s="27">
        <v>350</v>
      </c>
      <c r="BB21" s="27" t="s">
        <v>43</v>
      </c>
      <c r="BC21" s="3" t="s">
        <v>16</v>
      </c>
      <c r="BD21" s="4"/>
    </row>
    <row r="22" spans="1:16194" x14ac:dyDescent="0.35">
      <c r="A22" s="27" t="s">
        <v>779</v>
      </c>
      <c r="B22" s="46" t="s">
        <v>774</v>
      </c>
      <c r="C22" s="27" t="s">
        <v>89</v>
      </c>
      <c r="D22" s="27"/>
      <c r="E22" s="27" t="s">
        <v>139</v>
      </c>
      <c r="F22" s="27" t="s">
        <v>156</v>
      </c>
      <c r="G22" s="27"/>
      <c r="H22" s="27" t="s">
        <v>160</v>
      </c>
      <c r="I22" s="28">
        <v>9781803827360</v>
      </c>
      <c r="J22" s="28">
        <v>9781803827353</v>
      </c>
      <c r="K22" s="28">
        <v>9781803827377</v>
      </c>
      <c r="L22" s="29">
        <v>44775</v>
      </c>
      <c r="M22" s="27" t="s">
        <v>189</v>
      </c>
      <c r="N22" s="27" t="s">
        <v>203</v>
      </c>
      <c r="O22" s="27" t="s">
        <v>231</v>
      </c>
      <c r="P22" s="27" t="s">
        <v>264</v>
      </c>
      <c r="Q22" s="27" t="s">
        <v>766</v>
      </c>
      <c r="R22" s="27" t="s">
        <v>287</v>
      </c>
      <c r="S22" s="27"/>
      <c r="T22" s="27"/>
      <c r="U22" s="27"/>
      <c r="V22" s="27"/>
      <c r="W22" s="27"/>
      <c r="X22" s="27"/>
      <c r="Y22" s="27"/>
      <c r="Z22" s="27"/>
      <c r="AA22" s="27"/>
      <c r="AB22" s="27" t="s">
        <v>363</v>
      </c>
      <c r="AC22" s="27" t="s">
        <v>460</v>
      </c>
      <c r="AD22" s="27" t="s">
        <v>461</v>
      </c>
      <c r="AE22" s="27" t="s">
        <v>462</v>
      </c>
      <c r="AF22" s="27" t="s">
        <v>530</v>
      </c>
      <c r="AG22" s="27">
        <v>240</v>
      </c>
      <c r="AH22" s="27">
        <v>229</v>
      </c>
      <c r="AI22" s="27">
        <v>152</v>
      </c>
      <c r="AJ22" s="27" t="s">
        <v>34</v>
      </c>
      <c r="AK22" s="36">
        <v>65</v>
      </c>
      <c r="AL22" s="37">
        <v>75</v>
      </c>
      <c r="AM22" s="38">
        <v>95</v>
      </c>
      <c r="AN22" s="36">
        <v>70</v>
      </c>
      <c r="AO22" s="37">
        <v>85</v>
      </c>
      <c r="AP22" s="38">
        <v>100</v>
      </c>
      <c r="AQ22" s="27" t="s">
        <v>611</v>
      </c>
      <c r="AR22" s="27" t="s">
        <v>696</v>
      </c>
      <c r="AS22" s="27" t="s">
        <v>697</v>
      </c>
      <c r="AT22" s="27" t="s">
        <v>611</v>
      </c>
      <c r="AU22" s="27" t="s">
        <v>698</v>
      </c>
      <c r="AV22" s="27" t="s">
        <v>696</v>
      </c>
      <c r="AW22" s="27" t="s">
        <v>614</v>
      </c>
      <c r="AX22" s="27" t="s">
        <v>699</v>
      </c>
      <c r="AY22" s="27" t="s">
        <v>700</v>
      </c>
      <c r="AZ22" s="27" t="s">
        <v>701</v>
      </c>
      <c r="BA22" s="27">
        <v>350</v>
      </c>
      <c r="BB22" s="27" t="s">
        <v>43</v>
      </c>
      <c r="BC22" s="3" t="s">
        <v>16</v>
      </c>
      <c r="BD22" s="4"/>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row>
    <row r="23" spans="1:16194" x14ac:dyDescent="0.35">
      <c r="A23" s="46" t="s">
        <v>780</v>
      </c>
      <c r="B23" s="46" t="s">
        <v>773</v>
      </c>
      <c r="C23" s="27" t="s">
        <v>84</v>
      </c>
      <c r="D23" s="27" t="s">
        <v>116</v>
      </c>
      <c r="E23" s="27"/>
      <c r="F23" s="27" t="s">
        <v>155</v>
      </c>
      <c r="G23" s="27"/>
      <c r="H23" s="27" t="s">
        <v>161</v>
      </c>
      <c r="I23" s="28">
        <v>9781787695566</v>
      </c>
      <c r="J23" s="28">
        <v>9781787695535</v>
      </c>
      <c r="K23" s="28">
        <v>9781787695542</v>
      </c>
      <c r="L23" s="29">
        <v>44781</v>
      </c>
      <c r="M23" s="27" t="s">
        <v>184</v>
      </c>
      <c r="N23" s="27" t="s">
        <v>203</v>
      </c>
      <c r="O23" s="27" t="s">
        <v>226</v>
      </c>
      <c r="P23" s="27" t="s">
        <v>260</v>
      </c>
      <c r="Q23" s="27" t="s">
        <v>203</v>
      </c>
      <c r="R23" s="27" t="s">
        <v>284</v>
      </c>
      <c r="S23" s="27" t="s">
        <v>313</v>
      </c>
      <c r="T23" s="27" t="s">
        <v>766</v>
      </c>
      <c r="U23" s="27" t="s">
        <v>314</v>
      </c>
      <c r="V23" s="27"/>
      <c r="W23" s="27"/>
      <c r="X23" s="27"/>
      <c r="Y23" s="27"/>
      <c r="Z23" s="27"/>
      <c r="AA23" s="27"/>
      <c r="AB23" s="27" t="s">
        <v>358</v>
      </c>
      <c r="AC23" s="27" t="s">
        <v>445</v>
      </c>
      <c r="AD23" s="27" t="s">
        <v>446</v>
      </c>
      <c r="AE23" s="27" t="s">
        <v>447</v>
      </c>
      <c r="AF23" s="27" t="s">
        <v>525</v>
      </c>
      <c r="AG23" s="27">
        <v>160</v>
      </c>
      <c r="AH23" s="27">
        <v>229</v>
      </c>
      <c r="AI23" s="27">
        <v>152</v>
      </c>
      <c r="AJ23" s="27" t="s">
        <v>34</v>
      </c>
      <c r="AK23" s="36">
        <v>29.99</v>
      </c>
      <c r="AL23" s="37">
        <v>35.99</v>
      </c>
      <c r="AM23" s="38">
        <v>40.99</v>
      </c>
      <c r="AN23" s="43"/>
      <c r="AO23" s="44"/>
      <c r="AP23" s="45"/>
      <c r="AQ23" s="27" t="s">
        <v>675</v>
      </c>
      <c r="AR23" s="27"/>
      <c r="AS23" s="27"/>
      <c r="AT23" s="27" t="s">
        <v>676</v>
      </c>
      <c r="AU23" s="27" t="s">
        <v>677</v>
      </c>
      <c r="AV23" s="27" t="s">
        <v>678</v>
      </c>
      <c r="AW23" s="27" t="s">
        <v>679</v>
      </c>
      <c r="AX23" s="27" t="s">
        <v>680</v>
      </c>
      <c r="AY23" s="27" t="s">
        <v>681</v>
      </c>
      <c r="AZ23" s="27" t="s">
        <v>682</v>
      </c>
      <c r="BA23" s="27">
        <v>305.8</v>
      </c>
      <c r="BB23" s="27" t="s">
        <v>43</v>
      </c>
      <c r="BC23" s="3" t="s">
        <v>16</v>
      </c>
      <c r="BD23" s="25" t="s">
        <v>765</v>
      </c>
    </row>
    <row r="24" spans="1:16194" x14ac:dyDescent="0.35">
      <c r="A24" s="27" t="s">
        <v>780</v>
      </c>
      <c r="B24" s="46" t="s">
        <v>773</v>
      </c>
      <c r="C24" s="27" t="s">
        <v>85</v>
      </c>
      <c r="D24" s="27" t="s">
        <v>117</v>
      </c>
      <c r="E24" s="27"/>
      <c r="F24" s="27" t="s">
        <v>145</v>
      </c>
      <c r="G24" s="27"/>
      <c r="H24" s="27" t="s">
        <v>160</v>
      </c>
      <c r="I24" s="28">
        <v>9781800712270</v>
      </c>
      <c r="J24" s="28">
        <v>9781800712263</v>
      </c>
      <c r="K24" s="28">
        <v>9781800712287</v>
      </c>
      <c r="L24" s="29">
        <v>44782</v>
      </c>
      <c r="M24" s="27" t="s">
        <v>185</v>
      </c>
      <c r="N24" s="27" t="s">
        <v>202</v>
      </c>
      <c r="O24" s="27" t="s">
        <v>227</v>
      </c>
      <c r="P24" s="27" t="s">
        <v>261</v>
      </c>
      <c r="Q24" s="27" t="s">
        <v>202</v>
      </c>
      <c r="R24" s="27" t="s">
        <v>285</v>
      </c>
      <c r="S24" s="27" t="s">
        <v>315</v>
      </c>
      <c r="T24" s="27" t="s">
        <v>202</v>
      </c>
      <c r="U24" s="27" t="s">
        <v>316</v>
      </c>
      <c r="V24" s="27"/>
      <c r="W24" s="27"/>
      <c r="X24" s="27"/>
      <c r="Y24" s="27"/>
      <c r="Z24" s="27"/>
      <c r="AA24" s="27"/>
      <c r="AB24" s="27" t="s">
        <v>359</v>
      </c>
      <c r="AC24" s="27" t="s">
        <v>448</v>
      </c>
      <c r="AD24" s="27" t="s">
        <v>449</v>
      </c>
      <c r="AE24" s="27" t="s">
        <v>450</v>
      </c>
      <c r="AF24" s="27" t="s">
        <v>526</v>
      </c>
      <c r="AG24" s="27">
        <v>268</v>
      </c>
      <c r="AH24" s="27">
        <v>229</v>
      </c>
      <c r="AI24" s="27">
        <v>152</v>
      </c>
      <c r="AJ24" s="27" t="s">
        <v>34</v>
      </c>
      <c r="AK24" s="36">
        <v>70</v>
      </c>
      <c r="AL24" s="37">
        <v>85</v>
      </c>
      <c r="AM24" s="38">
        <v>100</v>
      </c>
      <c r="AN24" s="36">
        <v>70</v>
      </c>
      <c r="AO24" s="37">
        <v>85</v>
      </c>
      <c r="AP24" s="38">
        <v>100</v>
      </c>
      <c r="AQ24" s="27" t="s">
        <v>599</v>
      </c>
      <c r="AR24" s="27" t="s">
        <v>683</v>
      </c>
      <c r="AS24" s="27" t="s">
        <v>684</v>
      </c>
      <c r="AT24" s="27" t="s">
        <v>599</v>
      </c>
      <c r="AU24" s="27" t="s">
        <v>685</v>
      </c>
      <c r="AV24" s="27" t="s">
        <v>686</v>
      </c>
      <c r="AW24" s="27" t="s">
        <v>687</v>
      </c>
      <c r="AX24" s="27" t="s">
        <v>688</v>
      </c>
      <c r="AY24" s="27" t="s">
        <v>689</v>
      </c>
      <c r="AZ24" s="27" t="s">
        <v>690</v>
      </c>
      <c r="BA24" s="27">
        <v>304.8</v>
      </c>
      <c r="BB24" s="27" t="s">
        <v>43</v>
      </c>
      <c r="BC24" s="3" t="s">
        <v>16</v>
      </c>
      <c r="BD24" s="4" t="s">
        <v>42</v>
      </c>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row>
    <row r="25" spans="1:16194" s="15" customFormat="1" x14ac:dyDescent="0.35">
      <c r="A25" s="27" t="s">
        <v>780</v>
      </c>
      <c r="B25" s="27" t="s">
        <v>773</v>
      </c>
      <c r="C25" s="27" t="s">
        <v>101</v>
      </c>
      <c r="D25" s="27" t="s">
        <v>130</v>
      </c>
      <c r="E25" s="27"/>
      <c r="F25" s="27"/>
      <c r="G25" s="27"/>
      <c r="H25" s="27" t="s">
        <v>160</v>
      </c>
      <c r="I25" s="28">
        <v>9781802624984</v>
      </c>
      <c r="J25" s="28">
        <v>9781802624977</v>
      </c>
      <c r="K25" s="28">
        <v>9781802624991</v>
      </c>
      <c r="L25" s="29">
        <v>44783</v>
      </c>
      <c r="M25" s="27" t="s">
        <v>201</v>
      </c>
      <c r="N25" s="27" t="s">
        <v>202</v>
      </c>
      <c r="O25" s="27" t="s">
        <v>243</v>
      </c>
      <c r="P25" s="27"/>
      <c r="Q25" s="27"/>
      <c r="R25" s="27"/>
      <c r="S25" s="27"/>
      <c r="T25" s="27"/>
      <c r="U25" s="27"/>
      <c r="V25" s="27"/>
      <c r="W25" s="27"/>
      <c r="X25" s="27"/>
      <c r="Y25" s="27"/>
      <c r="Z25" s="27"/>
      <c r="AA25" s="27"/>
      <c r="AB25" s="27" t="s">
        <v>375</v>
      </c>
      <c r="AC25" s="27" t="s">
        <v>496</v>
      </c>
      <c r="AD25" s="27" t="s">
        <v>497</v>
      </c>
      <c r="AE25" s="27" t="s">
        <v>498</v>
      </c>
      <c r="AF25" s="27" t="s">
        <v>542</v>
      </c>
      <c r="AG25" s="27">
        <v>248</v>
      </c>
      <c r="AH25" s="27">
        <v>229</v>
      </c>
      <c r="AI25" s="27">
        <v>152</v>
      </c>
      <c r="AJ25" s="27" t="s">
        <v>34</v>
      </c>
      <c r="AK25" s="36">
        <v>65</v>
      </c>
      <c r="AL25" s="37">
        <v>75</v>
      </c>
      <c r="AM25" s="38">
        <v>95</v>
      </c>
      <c r="AN25" s="36">
        <v>65</v>
      </c>
      <c r="AO25" s="37">
        <v>75</v>
      </c>
      <c r="AP25" s="38">
        <v>95</v>
      </c>
      <c r="AQ25" s="27" t="s">
        <v>691</v>
      </c>
      <c r="AR25" s="27" t="s">
        <v>590</v>
      </c>
      <c r="AS25" s="27" t="s">
        <v>757</v>
      </c>
      <c r="AT25" s="27" t="s">
        <v>691</v>
      </c>
      <c r="AU25" s="27" t="s">
        <v>590</v>
      </c>
      <c r="AV25" s="27" t="s">
        <v>758</v>
      </c>
      <c r="AW25" s="27" t="s">
        <v>593</v>
      </c>
      <c r="AX25" s="27" t="s">
        <v>759</v>
      </c>
      <c r="AY25" s="27" t="s">
        <v>760</v>
      </c>
      <c r="AZ25" s="27" t="s">
        <v>761</v>
      </c>
      <c r="BA25" s="27">
        <v>305.2</v>
      </c>
      <c r="BB25" s="27" t="s">
        <v>43</v>
      </c>
      <c r="BC25" s="3" t="s">
        <v>16</v>
      </c>
      <c r="BD25" s="25"/>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row>
    <row r="26" spans="1:16194" x14ac:dyDescent="0.35">
      <c r="A26" s="27" t="s">
        <v>780</v>
      </c>
      <c r="B26" s="46" t="s">
        <v>773</v>
      </c>
      <c r="C26" s="27" t="s">
        <v>93</v>
      </c>
      <c r="D26" s="27" t="s">
        <v>124</v>
      </c>
      <c r="E26" s="27"/>
      <c r="F26" s="27"/>
      <c r="G26" s="27"/>
      <c r="H26" s="27" t="s">
        <v>160</v>
      </c>
      <c r="I26" s="28">
        <v>9781800436411</v>
      </c>
      <c r="J26" s="28">
        <v>9781800436404</v>
      </c>
      <c r="K26" s="28">
        <v>9781800436428</v>
      </c>
      <c r="L26" s="29">
        <v>44784</v>
      </c>
      <c r="M26" s="27" t="s">
        <v>193</v>
      </c>
      <c r="N26" s="27" t="s">
        <v>203</v>
      </c>
      <c r="O26" s="27" t="s">
        <v>235</v>
      </c>
      <c r="P26" s="27" t="s">
        <v>267</v>
      </c>
      <c r="Q26" s="27" t="s">
        <v>203</v>
      </c>
      <c r="R26" s="27" t="s">
        <v>289</v>
      </c>
      <c r="S26" s="27"/>
      <c r="T26" s="27"/>
      <c r="U26" s="27"/>
      <c r="V26" s="27"/>
      <c r="W26" s="27"/>
      <c r="X26" s="27"/>
      <c r="Y26" s="27"/>
      <c r="Z26" s="27"/>
      <c r="AA26" s="27"/>
      <c r="AB26" s="27" t="s">
        <v>367</v>
      </c>
      <c r="AC26" s="27" t="s">
        <v>472</v>
      </c>
      <c r="AD26" s="27" t="s">
        <v>473</v>
      </c>
      <c r="AE26" s="27" t="s">
        <v>474</v>
      </c>
      <c r="AF26" s="27" t="s">
        <v>534</v>
      </c>
      <c r="AG26" s="27">
        <v>292</v>
      </c>
      <c r="AH26" s="27">
        <v>229</v>
      </c>
      <c r="AI26" s="27">
        <v>152</v>
      </c>
      <c r="AJ26" s="27" t="s">
        <v>34</v>
      </c>
      <c r="AK26" s="36">
        <v>70</v>
      </c>
      <c r="AL26" s="37">
        <v>85</v>
      </c>
      <c r="AM26" s="38">
        <v>100</v>
      </c>
      <c r="AN26" s="36">
        <v>65</v>
      </c>
      <c r="AO26" s="37">
        <v>75</v>
      </c>
      <c r="AP26" s="38">
        <v>95</v>
      </c>
      <c r="AQ26" s="27" t="s">
        <v>719</v>
      </c>
      <c r="AR26" s="27" t="s">
        <v>720</v>
      </c>
      <c r="AS26" s="27" t="s">
        <v>721</v>
      </c>
      <c r="AT26" s="27" t="s">
        <v>719</v>
      </c>
      <c r="AU26" s="27" t="s">
        <v>720</v>
      </c>
      <c r="AV26" s="27" t="s">
        <v>722</v>
      </c>
      <c r="AW26" s="27" t="s">
        <v>723</v>
      </c>
      <c r="AX26" s="27" t="s">
        <v>724</v>
      </c>
      <c r="AY26" s="27" t="s">
        <v>725</v>
      </c>
      <c r="AZ26" s="27" t="s">
        <v>631</v>
      </c>
      <c r="BA26" s="27">
        <v>790</v>
      </c>
      <c r="BB26" s="27" t="s">
        <v>43</v>
      </c>
      <c r="BC26" s="3" t="s">
        <v>16</v>
      </c>
      <c r="BD26" s="25"/>
    </row>
    <row r="27" spans="1:16194" x14ac:dyDescent="0.35">
      <c r="A27" s="27" t="s">
        <v>780</v>
      </c>
      <c r="B27" s="46" t="s">
        <v>773</v>
      </c>
      <c r="C27" s="27" t="s">
        <v>95</v>
      </c>
      <c r="D27" s="27" t="s">
        <v>125</v>
      </c>
      <c r="E27" s="27"/>
      <c r="F27" s="27"/>
      <c r="G27" s="27"/>
      <c r="H27" s="27" t="s">
        <v>160</v>
      </c>
      <c r="I27" s="28">
        <v>9781802621365</v>
      </c>
      <c r="J27" s="28">
        <v>9781802621358</v>
      </c>
      <c r="K27" s="28">
        <v>9781802621372</v>
      </c>
      <c r="L27" s="29">
        <v>44784</v>
      </c>
      <c r="M27" s="27" t="s">
        <v>195</v>
      </c>
      <c r="N27" s="27" t="s">
        <v>203</v>
      </c>
      <c r="O27" s="27" t="s">
        <v>237</v>
      </c>
      <c r="P27" s="27"/>
      <c r="Q27" s="27"/>
      <c r="R27" s="27"/>
      <c r="S27" s="27"/>
      <c r="T27" s="27"/>
      <c r="U27" s="27"/>
      <c r="V27" s="27"/>
      <c r="W27" s="27"/>
      <c r="X27" s="27"/>
      <c r="Y27" s="27"/>
      <c r="Z27" s="27"/>
      <c r="AA27" s="27"/>
      <c r="AB27" s="27" t="s">
        <v>369</v>
      </c>
      <c r="AC27" s="27" t="s">
        <v>478</v>
      </c>
      <c r="AD27" s="27" t="s">
        <v>479</v>
      </c>
      <c r="AE27" s="27" t="s">
        <v>480</v>
      </c>
      <c r="AF27" s="27" t="s">
        <v>536</v>
      </c>
      <c r="AG27" s="27">
        <v>216</v>
      </c>
      <c r="AH27" s="27">
        <v>229</v>
      </c>
      <c r="AI27" s="27">
        <v>152</v>
      </c>
      <c r="AJ27" s="27" t="s">
        <v>34</v>
      </c>
      <c r="AK27" s="36">
        <v>65</v>
      </c>
      <c r="AL27" s="37">
        <v>75</v>
      </c>
      <c r="AM27" s="38">
        <v>95</v>
      </c>
      <c r="AN27" s="36">
        <v>70</v>
      </c>
      <c r="AO27" s="37">
        <v>85</v>
      </c>
      <c r="AP27" s="38">
        <v>100</v>
      </c>
      <c r="AQ27" s="27" t="s">
        <v>734</v>
      </c>
      <c r="AR27" s="27" t="s">
        <v>735</v>
      </c>
      <c r="AS27" s="27" t="s">
        <v>720</v>
      </c>
      <c r="AT27" s="27" t="s">
        <v>736</v>
      </c>
      <c r="AU27" s="27" t="s">
        <v>720</v>
      </c>
      <c r="AV27" s="27" t="s">
        <v>735</v>
      </c>
      <c r="AW27" s="27" t="s">
        <v>737</v>
      </c>
      <c r="AX27" s="27" t="s">
        <v>738</v>
      </c>
      <c r="AY27" s="27" t="s">
        <v>593</v>
      </c>
      <c r="AZ27" s="27" t="s">
        <v>739</v>
      </c>
      <c r="BA27" s="27">
        <v>301</v>
      </c>
      <c r="BB27" s="27" t="s">
        <v>43</v>
      </c>
      <c r="BC27" s="3" t="s">
        <v>16</v>
      </c>
      <c r="BD27" s="25"/>
    </row>
    <row r="28" spans="1:16194" x14ac:dyDescent="0.35">
      <c r="A28" s="27" t="s">
        <v>779</v>
      </c>
      <c r="B28" s="27" t="s">
        <v>773</v>
      </c>
      <c r="C28" s="27" t="s">
        <v>74</v>
      </c>
      <c r="D28" s="27"/>
      <c r="E28" s="27" t="s">
        <v>136</v>
      </c>
      <c r="F28" s="27" t="s">
        <v>149</v>
      </c>
      <c r="G28" s="27">
        <v>33</v>
      </c>
      <c r="H28" s="27" t="s">
        <v>160</v>
      </c>
      <c r="I28" s="28">
        <v>9781803825946</v>
      </c>
      <c r="J28" s="28">
        <v>9781803825939</v>
      </c>
      <c r="K28" s="28">
        <v>9781803825953</v>
      </c>
      <c r="L28" s="29">
        <v>44788</v>
      </c>
      <c r="M28" s="27" t="s">
        <v>175</v>
      </c>
      <c r="N28" s="27" t="s">
        <v>202</v>
      </c>
      <c r="O28" s="27" t="s">
        <v>217</v>
      </c>
      <c r="P28" s="27" t="s">
        <v>254</v>
      </c>
      <c r="Q28" s="27" t="s">
        <v>202</v>
      </c>
      <c r="R28" s="27" t="s">
        <v>279</v>
      </c>
      <c r="S28" s="27"/>
      <c r="T28" s="27"/>
      <c r="U28" s="27"/>
      <c r="V28" s="27"/>
      <c r="W28" s="27"/>
      <c r="X28" s="27"/>
      <c r="Y28" s="27"/>
      <c r="Z28" s="27"/>
      <c r="AA28" s="27"/>
      <c r="AB28" s="27" t="s">
        <v>348</v>
      </c>
      <c r="AC28" s="27" t="s">
        <v>415</v>
      </c>
      <c r="AD28" s="27" t="s">
        <v>416</v>
      </c>
      <c r="AE28" s="27" t="s">
        <v>417</v>
      </c>
      <c r="AF28" s="27" t="s">
        <v>515</v>
      </c>
      <c r="AG28" s="27">
        <v>312</v>
      </c>
      <c r="AH28" s="27">
        <v>229</v>
      </c>
      <c r="AI28" s="27">
        <v>152</v>
      </c>
      <c r="AJ28" s="27" t="s">
        <v>34</v>
      </c>
      <c r="AK28" s="36">
        <v>80</v>
      </c>
      <c r="AL28" s="37">
        <v>104</v>
      </c>
      <c r="AM28" s="38">
        <v>124</v>
      </c>
      <c r="AN28" s="36">
        <v>70</v>
      </c>
      <c r="AO28" s="37">
        <v>90</v>
      </c>
      <c r="AP28" s="38">
        <v>110</v>
      </c>
      <c r="AQ28" s="27" t="s">
        <v>624</v>
      </c>
      <c r="AR28" s="27" t="s">
        <v>625</v>
      </c>
      <c r="AS28" s="27" t="s">
        <v>590</v>
      </c>
      <c r="AT28" s="27" t="s">
        <v>626</v>
      </c>
      <c r="AU28" s="27" t="s">
        <v>627</v>
      </c>
      <c r="AV28" s="27" t="s">
        <v>590</v>
      </c>
      <c r="AW28" s="27" t="s">
        <v>628</v>
      </c>
      <c r="AX28" s="27" t="s">
        <v>629</v>
      </c>
      <c r="AY28" s="27" t="s">
        <v>630</v>
      </c>
      <c r="AZ28" s="27" t="s">
        <v>631</v>
      </c>
      <c r="BA28" s="27">
        <v>301</v>
      </c>
      <c r="BB28" s="27" t="s">
        <v>43</v>
      </c>
      <c r="BC28" s="3" t="s">
        <v>16</v>
      </c>
      <c r="BD28" s="25"/>
    </row>
    <row r="29" spans="1:16194" x14ac:dyDescent="0.35">
      <c r="A29" s="27" t="s">
        <v>780</v>
      </c>
      <c r="B29" s="27" t="s">
        <v>773</v>
      </c>
      <c r="C29" s="27" t="s">
        <v>101</v>
      </c>
      <c r="D29" s="27" t="s">
        <v>131</v>
      </c>
      <c r="E29" s="27"/>
      <c r="F29" s="27"/>
      <c r="G29" s="27"/>
      <c r="H29" s="27" t="s">
        <v>160</v>
      </c>
      <c r="I29" s="28">
        <v>9781803827780</v>
      </c>
      <c r="J29" s="28">
        <v>9781803827773</v>
      </c>
      <c r="K29" s="28">
        <v>9781803827797</v>
      </c>
      <c r="L29" s="29">
        <v>44789</v>
      </c>
      <c r="M29" s="27" t="s">
        <v>201</v>
      </c>
      <c r="N29" s="27" t="s">
        <v>202</v>
      </c>
      <c r="O29" s="27" t="s">
        <v>243</v>
      </c>
      <c r="P29" s="27"/>
      <c r="Q29" s="27"/>
      <c r="R29" s="27"/>
      <c r="S29" s="27"/>
      <c r="T29" s="27"/>
      <c r="U29" s="27"/>
      <c r="V29" s="27"/>
      <c r="W29" s="27"/>
      <c r="X29" s="27"/>
      <c r="Y29" s="27"/>
      <c r="Z29" s="27"/>
      <c r="AA29" s="27"/>
      <c r="AB29" s="27" t="s">
        <v>375</v>
      </c>
      <c r="AC29" s="27" t="s">
        <v>499</v>
      </c>
      <c r="AD29" s="27" t="s">
        <v>500</v>
      </c>
      <c r="AE29" s="27" t="s">
        <v>501</v>
      </c>
      <c r="AF29" s="27" t="s">
        <v>542</v>
      </c>
      <c r="AG29" s="27">
        <v>220</v>
      </c>
      <c r="AH29" s="27">
        <v>229</v>
      </c>
      <c r="AI29" s="27">
        <v>152</v>
      </c>
      <c r="AJ29" s="27" t="s">
        <v>34</v>
      </c>
      <c r="AK29" s="36">
        <v>65</v>
      </c>
      <c r="AL29" s="37">
        <v>75</v>
      </c>
      <c r="AM29" s="38">
        <v>95</v>
      </c>
      <c r="AN29" s="36">
        <v>65</v>
      </c>
      <c r="AO29" s="37">
        <v>75</v>
      </c>
      <c r="AP29" s="38">
        <v>95</v>
      </c>
      <c r="AQ29" s="27" t="s">
        <v>691</v>
      </c>
      <c r="AR29" s="27" t="s">
        <v>590</v>
      </c>
      <c r="AS29" s="27" t="s">
        <v>757</v>
      </c>
      <c r="AT29" s="27" t="s">
        <v>691</v>
      </c>
      <c r="AU29" s="27" t="s">
        <v>590</v>
      </c>
      <c r="AV29" s="27" t="s">
        <v>758</v>
      </c>
      <c r="AW29" s="27" t="s">
        <v>593</v>
      </c>
      <c r="AX29" s="27" t="s">
        <v>759</v>
      </c>
      <c r="AY29" s="27" t="s">
        <v>760</v>
      </c>
      <c r="AZ29" s="27" t="s">
        <v>761</v>
      </c>
      <c r="BA29" s="27">
        <v>305.2</v>
      </c>
      <c r="BB29" s="27" t="s">
        <v>43</v>
      </c>
      <c r="BC29" s="3" t="s">
        <v>16</v>
      </c>
      <c r="BD29" s="25"/>
    </row>
    <row r="30" spans="1:16194" x14ac:dyDescent="0.35">
      <c r="A30" s="27" t="s">
        <v>780</v>
      </c>
      <c r="B30" s="27" t="s">
        <v>773</v>
      </c>
      <c r="C30" s="27" t="s">
        <v>69</v>
      </c>
      <c r="D30" s="27" t="s">
        <v>105</v>
      </c>
      <c r="E30" s="27"/>
      <c r="F30" s="27" t="s">
        <v>145</v>
      </c>
      <c r="G30" s="27"/>
      <c r="H30" s="27" t="s">
        <v>160</v>
      </c>
      <c r="I30" s="28">
        <v>9781801177672</v>
      </c>
      <c r="J30" s="28">
        <v>9781801177665</v>
      </c>
      <c r="K30" s="28">
        <v>9781801177689</v>
      </c>
      <c r="L30" s="29">
        <v>44790</v>
      </c>
      <c r="M30" s="27" t="s">
        <v>170</v>
      </c>
      <c r="N30" s="27" t="s">
        <v>202</v>
      </c>
      <c r="O30" s="27" t="s">
        <v>212</v>
      </c>
      <c r="P30" s="27" t="s">
        <v>250</v>
      </c>
      <c r="Q30" s="27" t="s">
        <v>202</v>
      </c>
      <c r="R30" s="27" t="s">
        <v>276</v>
      </c>
      <c r="S30" s="27" t="s">
        <v>300</v>
      </c>
      <c r="T30" s="27" t="s">
        <v>202</v>
      </c>
      <c r="U30" s="27" t="s">
        <v>301</v>
      </c>
      <c r="V30" s="27"/>
      <c r="W30" s="27"/>
      <c r="X30" s="27"/>
      <c r="Y30" s="27"/>
      <c r="Z30" s="27"/>
      <c r="AA30" s="27"/>
      <c r="AB30" s="27" t="s">
        <v>343</v>
      </c>
      <c r="AC30" s="27" t="s">
        <v>400</v>
      </c>
      <c r="AD30" s="27" t="s">
        <v>401</v>
      </c>
      <c r="AE30" s="27" t="s">
        <v>402</v>
      </c>
      <c r="AF30" s="27" t="s">
        <v>510</v>
      </c>
      <c r="AG30" s="27">
        <v>256</v>
      </c>
      <c r="AH30" s="27">
        <v>229</v>
      </c>
      <c r="AI30" s="27">
        <v>152</v>
      </c>
      <c r="AJ30" s="27" t="s">
        <v>34</v>
      </c>
      <c r="AK30" s="36">
        <v>70</v>
      </c>
      <c r="AL30" s="37">
        <v>85</v>
      </c>
      <c r="AM30" s="38">
        <v>100</v>
      </c>
      <c r="AN30" s="36">
        <v>70</v>
      </c>
      <c r="AO30" s="37">
        <v>85</v>
      </c>
      <c r="AP30" s="38">
        <v>100</v>
      </c>
      <c r="AQ30" s="27" t="s">
        <v>597</v>
      </c>
      <c r="AR30" s="27" t="s">
        <v>598</v>
      </c>
      <c r="AS30" s="27" t="s">
        <v>599</v>
      </c>
      <c r="AT30" s="27" t="s">
        <v>597</v>
      </c>
      <c r="AU30" s="27" t="s">
        <v>600</v>
      </c>
      <c r="AV30" s="27" t="s">
        <v>599</v>
      </c>
      <c r="AW30" s="27" t="s">
        <v>601</v>
      </c>
      <c r="AX30" s="27" t="s">
        <v>595</v>
      </c>
      <c r="AY30" s="27" t="s">
        <v>602</v>
      </c>
      <c r="AZ30" s="27" t="s">
        <v>603</v>
      </c>
      <c r="BA30" s="27">
        <v>301</v>
      </c>
      <c r="BB30" s="27" t="s">
        <v>43</v>
      </c>
      <c r="BC30" s="3" t="s">
        <v>16</v>
      </c>
      <c r="BD30" s="25"/>
    </row>
    <row r="31" spans="1:16194" x14ac:dyDescent="0.35">
      <c r="A31" s="27" t="s">
        <v>780</v>
      </c>
      <c r="B31" s="46" t="s">
        <v>773</v>
      </c>
      <c r="C31" s="27" t="s">
        <v>86</v>
      </c>
      <c r="D31" s="27" t="s">
        <v>118</v>
      </c>
      <c r="E31" s="27"/>
      <c r="F31" s="27"/>
      <c r="G31" s="27"/>
      <c r="H31" s="27" t="s">
        <v>160</v>
      </c>
      <c r="I31" s="28">
        <v>9781800433700</v>
      </c>
      <c r="J31" s="28">
        <v>9781839094767</v>
      </c>
      <c r="K31" s="28">
        <v>9781839094781</v>
      </c>
      <c r="L31" s="29">
        <v>44791</v>
      </c>
      <c r="M31" s="27" t="s">
        <v>186</v>
      </c>
      <c r="N31" s="27" t="s">
        <v>202</v>
      </c>
      <c r="O31" s="27" t="s">
        <v>228</v>
      </c>
      <c r="P31" s="27"/>
      <c r="Q31" s="27"/>
      <c r="R31" s="27"/>
      <c r="S31" s="27"/>
      <c r="T31" s="27"/>
      <c r="U31" s="27"/>
      <c r="V31" s="27"/>
      <c r="W31" s="27"/>
      <c r="X31" s="27"/>
      <c r="Y31" s="27"/>
      <c r="Z31" s="27"/>
      <c r="AA31" s="27"/>
      <c r="AB31" s="27" t="s">
        <v>360</v>
      </c>
      <c r="AC31" s="27" t="s">
        <v>451</v>
      </c>
      <c r="AD31" s="27" t="s">
        <v>452</v>
      </c>
      <c r="AE31" s="27" t="s">
        <v>453</v>
      </c>
      <c r="AF31" s="27" t="s">
        <v>527</v>
      </c>
      <c r="AG31" s="27">
        <v>348</v>
      </c>
      <c r="AH31" s="27">
        <v>229</v>
      </c>
      <c r="AI31" s="27">
        <v>152</v>
      </c>
      <c r="AJ31" s="27" t="s">
        <v>34</v>
      </c>
      <c r="AK31" s="36">
        <v>70</v>
      </c>
      <c r="AL31" s="37">
        <v>85</v>
      </c>
      <c r="AM31" s="38">
        <v>100</v>
      </c>
      <c r="AN31" s="36">
        <v>68.989999999999995</v>
      </c>
      <c r="AO31" s="37">
        <v>78.989999999999995</v>
      </c>
      <c r="AP31" s="38">
        <v>99.99</v>
      </c>
      <c r="AQ31" s="27" t="s">
        <v>683</v>
      </c>
      <c r="AR31" s="27" t="s">
        <v>691</v>
      </c>
      <c r="AS31" s="27" t="s">
        <v>684</v>
      </c>
      <c r="AT31" s="27" t="s">
        <v>685</v>
      </c>
      <c r="AU31" s="27" t="s">
        <v>691</v>
      </c>
      <c r="AV31" s="27" t="s">
        <v>686</v>
      </c>
      <c r="AW31" s="27" t="s">
        <v>688</v>
      </c>
      <c r="AX31" s="27" t="s">
        <v>687</v>
      </c>
      <c r="AY31" s="27" t="s">
        <v>602</v>
      </c>
      <c r="AZ31" s="27" t="s">
        <v>692</v>
      </c>
      <c r="BA31" s="27">
        <v>307</v>
      </c>
      <c r="BB31" s="27" t="s">
        <v>43</v>
      </c>
      <c r="BC31" s="3" t="s">
        <v>16</v>
      </c>
      <c r="BD31" s="25"/>
    </row>
    <row r="32" spans="1:16194" x14ac:dyDescent="0.35">
      <c r="A32" s="46" t="s">
        <v>780</v>
      </c>
      <c r="B32" s="46" t="s">
        <v>773</v>
      </c>
      <c r="C32" s="27" t="s">
        <v>78</v>
      </c>
      <c r="D32" s="27" t="s">
        <v>112</v>
      </c>
      <c r="E32" s="27"/>
      <c r="F32" s="27" t="s">
        <v>152</v>
      </c>
      <c r="G32" s="27"/>
      <c r="H32" s="27" t="s">
        <v>160</v>
      </c>
      <c r="I32" s="28">
        <v>9781800436077</v>
      </c>
      <c r="J32" s="28">
        <v>9781800436060</v>
      </c>
      <c r="K32" s="28">
        <v>9781800436084</v>
      </c>
      <c r="L32" s="29">
        <v>44796</v>
      </c>
      <c r="M32" s="27" t="s">
        <v>179</v>
      </c>
      <c r="N32" s="27" t="s">
        <v>202</v>
      </c>
      <c r="O32" s="27" t="s">
        <v>221</v>
      </c>
      <c r="P32" s="27" t="s">
        <v>256</v>
      </c>
      <c r="Q32" s="27" t="s">
        <v>202</v>
      </c>
      <c r="R32" s="27" t="s">
        <v>281</v>
      </c>
      <c r="S32" s="27" t="s">
        <v>310</v>
      </c>
      <c r="T32" s="27" t="s">
        <v>202</v>
      </c>
      <c r="U32" s="27" t="s">
        <v>311</v>
      </c>
      <c r="V32" s="27"/>
      <c r="W32" s="27"/>
      <c r="X32" s="27"/>
      <c r="Y32" s="27"/>
      <c r="Z32" s="27"/>
      <c r="AA32" s="27"/>
      <c r="AB32" s="27" t="s">
        <v>352</v>
      </c>
      <c r="AC32" s="27" t="s">
        <v>427</v>
      </c>
      <c r="AD32" s="27" t="s">
        <v>428</v>
      </c>
      <c r="AE32" s="27" t="s">
        <v>429</v>
      </c>
      <c r="AF32" s="27" t="s">
        <v>519</v>
      </c>
      <c r="AG32" s="27">
        <v>400</v>
      </c>
      <c r="AH32" s="27">
        <v>229</v>
      </c>
      <c r="AI32" s="27">
        <v>152</v>
      </c>
      <c r="AJ32" s="27" t="s">
        <v>34</v>
      </c>
      <c r="AK32" s="36">
        <v>69</v>
      </c>
      <c r="AL32" s="37">
        <v>83</v>
      </c>
      <c r="AM32" s="38">
        <v>96</v>
      </c>
      <c r="AN32" s="36">
        <v>90</v>
      </c>
      <c r="AO32" s="37">
        <v>117</v>
      </c>
      <c r="AP32" s="38">
        <v>140</v>
      </c>
      <c r="AQ32" s="27" t="s">
        <v>653</v>
      </c>
      <c r="AR32" s="27" t="s">
        <v>654</v>
      </c>
      <c r="AS32" s="27" t="s">
        <v>655</v>
      </c>
      <c r="AT32" s="27" t="s">
        <v>654</v>
      </c>
      <c r="AU32" s="27" t="s">
        <v>655</v>
      </c>
      <c r="AV32" s="27" t="s">
        <v>656</v>
      </c>
      <c r="AW32" s="27" t="s">
        <v>638</v>
      </c>
      <c r="AX32" s="27" t="s">
        <v>657</v>
      </c>
      <c r="AY32" s="27" t="s">
        <v>602</v>
      </c>
      <c r="AZ32" s="27" t="s">
        <v>640</v>
      </c>
      <c r="BA32" s="27">
        <v>365</v>
      </c>
      <c r="BB32" s="27" t="s">
        <v>43</v>
      </c>
      <c r="BC32" s="3" t="s">
        <v>16</v>
      </c>
      <c r="BD32" s="4" t="s">
        <v>764</v>
      </c>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row>
    <row r="33" spans="1:16194" x14ac:dyDescent="0.35">
      <c r="A33" s="27" t="s">
        <v>780</v>
      </c>
      <c r="B33" s="46" t="s">
        <v>773</v>
      </c>
      <c r="C33" s="27" t="s">
        <v>90</v>
      </c>
      <c r="D33" s="27" t="s">
        <v>121</v>
      </c>
      <c r="E33" s="27"/>
      <c r="F33" s="27"/>
      <c r="G33" s="27"/>
      <c r="H33" s="27" t="s">
        <v>160</v>
      </c>
      <c r="I33" s="28">
        <v>9781800717442</v>
      </c>
      <c r="J33" s="28">
        <v>9781800717435</v>
      </c>
      <c r="K33" s="28">
        <v>9781800717459</v>
      </c>
      <c r="L33" s="29">
        <v>44796</v>
      </c>
      <c r="M33" s="27" t="s">
        <v>190</v>
      </c>
      <c r="N33" s="27" t="s">
        <v>203</v>
      </c>
      <c r="O33" s="27" t="s">
        <v>232</v>
      </c>
      <c r="P33" s="27"/>
      <c r="Q33" s="27"/>
      <c r="R33" s="27"/>
      <c r="S33" s="27"/>
      <c r="T33" s="27"/>
      <c r="U33" s="27"/>
      <c r="V33" s="27"/>
      <c r="W33" s="27"/>
      <c r="X33" s="27"/>
      <c r="Y33" s="27"/>
      <c r="Z33" s="27"/>
      <c r="AA33" s="27"/>
      <c r="AB33" s="27" t="s">
        <v>364</v>
      </c>
      <c r="AC33" s="27" t="s">
        <v>463</v>
      </c>
      <c r="AD33" s="27" t="s">
        <v>464</v>
      </c>
      <c r="AE33" s="27" t="s">
        <v>465</v>
      </c>
      <c r="AF33" s="27" t="s">
        <v>531</v>
      </c>
      <c r="AG33" s="27">
        <v>216</v>
      </c>
      <c r="AH33" s="27">
        <v>229</v>
      </c>
      <c r="AI33" s="27">
        <v>152</v>
      </c>
      <c r="AJ33" s="27" t="s">
        <v>34</v>
      </c>
      <c r="AK33" s="36">
        <v>65</v>
      </c>
      <c r="AL33" s="37">
        <v>75</v>
      </c>
      <c r="AM33" s="38">
        <v>95</v>
      </c>
      <c r="AN33" s="36">
        <v>45</v>
      </c>
      <c r="AO33" s="37">
        <v>52</v>
      </c>
      <c r="AP33" s="38">
        <v>60</v>
      </c>
      <c r="AQ33" s="27" t="s">
        <v>702</v>
      </c>
      <c r="AR33" s="27" t="s">
        <v>703</v>
      </c>
      <c r="AS33" s="27" t="s">
        <v>691</v>
      </c>
      <c r="AT33" s="27" t="s">
        <v>702</v>
      </c>
      <c r="AU33" s="27" t="s">
        <v>704</v>
      </c>
      <c r="AV33" s="27" t="s">
        <v>691</v>
      </c>
      <c r="AW33" s="27" t="s">
        <v>705</v>
      </c>
      <c r="AX33" s="27" t="s">
        <v>593</v>
      </c>
      <c r="AY33" s="27" t="s">
        <v>706</v>
      </c>
      <c r="AZ33" s="27" t="s">
        <v>631</v>
      </c>
      <c r="BA33" s="27">
        <v>301</v>
      </c>
      <c r="BB33" s="27" t="s">
        <v>43</v>
      </c>
      <c r="BC33" s="3" t="s">
        <v>16</v>
      </c>
      <c r="BD33" s="25"/>
    </row>
    <row r="34" spans="1:16194" x14ac:dyDescent="0.35">
      <c r="A34" s="27" t="s">
        <v>780</v>
      </c>
      <c r="B34" s="27" t="s">
        <v>773</v>
      </c>
      <c r="C34" s="27" t="s">
        <v>68</v>
      </c>
      <c r="D34" s="27" t="s">
        <v>104</v>
      </c>
      <c r="E34" s="27"/>
      <c r="F34" s="27"/>
      <c r="G34" s="27"/>
      <c r="H34" s="27" t="s">
        <v>160</v>
      </c>
      <c r="I34" s="28">
        <v>9781838674366</v>
      </c>
      <c r="J34" s="28">
        <v>9781838674359</v>
      </c>
      <c r="K34" s="28">
        <v>9781838674373</v>
      </c>
      <c r="L34" s="29">
        <v>44797</v>
      </c>
      <c r="M34" s="27" t="s">
        <v>169</v>
      </c>
      <c r="N34" s="27" t="s">
        <v>203</v>
      </c>
      <c r="O34" s="27" t="s">
        <v>211</v>
      </c>
      <c r="P34" s="27"/>
      <c r="Q34" s="27"/>
      <c r="R34" s="27"/>
      <c r="S34" s="27"/>
      <c r="T34" s="27"/>
      <c r="U34" s="27"/>
      <c r="V34" s="27"/>
      <c r="W34" s="27"/>
      <c r="X34" s="27"/>
      <c r="Y34" s="27"/>
      <c r="Z34" s="27"/>
      <c r="AA34" s="27"/>
      <c r="AB34" s="27" t="s">
        <v>342</v>
      </c>
      <c r="AC34" s="27" t="s">
        <v>397</v>
      </c>
      <c r="AD34" s="27" t="s">
        <v>398</v>
      </c>
      <c r="AE34" s="27" t="s">
        <v>399</v>
      </c>
      <c r="AF34" s="27" t="s">
        <v>509</v>
      </c>
      <c r="AG34" s="27">
        <v>264</v>
      </c>
      <c r="AH34" s="27">
        <v>229</v>
      </c>
      <c r="AI34" s="27">
        <v>152</v>
      </c>
      <c r="AJ34" s="27" t="s">
        <v>34</v>
      </c>
      <c r="AK34" s="36">
        <v>70</v>
      </c>
      <c r="AL34" s="37">
        <v>85</v>
      </c>
      <c r="AM34" s="38">
        <v>100</v>
      </c>
      <c r="AN34" s="36">
        <v>70</v>
      </c>
      <c r="AO34" s="37">
        <v>85</v>
      </c>
      <c r="AP34" s="38">
        <v>100</v>
      </c>
      <c r="AQ34" s="27" t="s">
        <v>589</v>
      </c>
      <c r="AR34" s="27" t="s">
        <v>590</v>
      </c>
      <c r="AS34" s="27" t="s">
        <v>591</v>
      </c>
      <c r="AT34" s="27" t="s">
        <v>591</v>
      </c>
      <c r="AU34" s="27" t="s">
        <v>590</v>
      </c>
      <c r="AV34" s="27" t="s">
        <v>592</v>
      </c>
      <c r="AW34" s="27" t="s">
        <v>593</v>
      </c>
      <c r="AX34" s="27" t="s">
        <v>594</v>
      </c>
      <c r="AY34" s="27" t="s">
        <v>595</v>
      </c>
      <c r="AZ34" s="27" t="s">
        <v>596</v>
      </c>
      <c r="BA34" s="27">
        <v>305.2</v>
      </c>
      <c r="BB34" s="27" t="s">
        <v>43</v>
      </c>
      <c r="BC34" s="3" t="s">
        <v>16</v>
      </c>
      <c r="BD34" s="4"/>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row>
    <row r="35" spans="1:16194" x14ac:dyDescent="0.35">
      <c r="A35" s="27" t="s">
        <v>780</v>
      </c>
      <c r="B35" s="27" t="s">
        <v>773</v>
      </c>
      <c r="C35" s="27" t="s">
        <v>75</v>
      </c>
      <c r="D35" s="27" t="s">
        <v>109</v>
      </c>
      <c r="E35" s="27"/>
      <c r="F35" s="27" t="s">
        <v>150</v>
      </c>
      <c r="G35" s="27"/>
      <c r="H35" s="27" t="s">
        <v>160</v>
      </c>
      <c r="I35" s="28">
        <v>9781802620702</v>
      </c>
      <c r="J35" s="28">
        <v>9781802620696</v>
      </c>
      <c r="K35" s="28">
        <v>9781802620719</v>
      </c>
      <c r="L35" s="29">
        <v>44798</v>
      </c>
      <c r="M35" s="27" t="s">
        <v>176</v>
      </c>
      <c r="N35" s="27" t="s">
        <v>203</v>
      </c>
      <c r="O35" s="27" t="s">
        <v>218</v>
      </c>
      <c r="P35" s="27"/>
      <c r="Q35" s="27"/>
      <c r="R35" s="27"/>
      <c r="S35" s="27"/>
      <c r="T35" s="27"/>
      <c r="U35" s="27"/>
      <c r="V35" s="27"/>
      <c r="W35" s="27"/>
      <c r="X35" s="27"/>
      <c r="Y35" s="27"/>
      <c r="Z35" s="27"/>
      <c r="AA35" s="27"/>
      <c r="AB35" s="27" t="s">
        <v>349</v>
      </c>
      <c r="AC35" s="27" t="s">
        <v>418</v>
      </c>
      <c r="AD35" s="27" t="s">
        <v>419</v>
      </c>
      <c r="AE35" s="27" t="s">
        <v>420</v>
      </c>
      <c r="AF35" s="27" t="s">
        <v>516</v>
      </c>
      <c r="AG35" s="27">
        <v>200</v>
      </c>
      <c r="AH35" s="27">
        <v>229</v>
      </c>
      <c r="AI35" s="27">
        <v>152</v>
      </c>
      <c r="AJ35" s="27" t="s">
        <v>34</v>
      </c>
      <c r="AK35" s="36">
        <v>65</v>
      </c>
      <c r="AL35" s="37">
        <v>75</v>
      </c>
      <c r="AM35" s="38">
        <v>95</v>
      </c>
      <c r="AN35" s="36">
        <v>65</v>
      </c>
      <c r="AO35" s="37">
        <v>75</v>
      </c>
      <c r="AP35" s="38">
        <v>95</v>
      </c>
      <c r="AQ35" s="27" t="s">
        <v>632</v>
      </c>
      <c r="AR35" s="27" t="s">
        <v>633</v>
      </c>
      <c r="AS35" s="27" t="s">
        <v>634</v>
      </c>
      <c r="AT35" s="27" t="s">
        <v>635</v>
      </c>
      <c r="AU35" s="27" t="s">
        <v>636</v>
      </c>
      <c r="AV35" s="27" t="s">
        <v>637</v>
      </c>
      <c r="AW35" s="27" t="s">
        <v>638</v>
      </c>
      <c r="AX35" s="27" t="s">
        <v>630</v>
      </c>
      <c r="AY35" s="27" t="s">
        <v>639</v>
      </c>
      <c r="AZ35" s="27" t="s">
        <v>640</v>
      </c>
      <c r="BA35" s="27">
        <v>364</v>
      </c>
      <c r="BB35" s="27" t="s">
        <v>43</v>
      </c>
      <c r="BC35" s="3" t="s">
        <v>16</v>
      </c>
      <c r="BD35" s="25"/>
    </row>
    <row r="36" spans="1:16194" x14ac:dyDescent="0.35">
      <c r="A36" s="27" t="s">
        <v>780</v>
      </c>
      <c r="B36" s="27" t="s">
        <v>773</v>
      </c>
      <c r="C36" s="27" t="s">
        <v>96</v>
      </c>
      <c r="D36" s="27" t="s">
        <v>126</v>
      </c>
      <c r="E36" s="27"/>
      <c r="F36" s="27"/>
      <c r="G36" s="27"/>
      <c r="H36" s="27" t="s">
        <v>160</v>
      </c>
      <c r="I36" s="28">
        <v>9781803823942</v>
      </c>
      <c r="J36" s="28">
        <v>9781803823935</v>
      </c>
      <c r="K36" s="28">
        <v>9781803823959</v>
      </c>
      <c r="L36" s="29">
        <v>44802</v>
      </c>
      <c r="M36" s="27" t="s">
        <v>196</v>
      </c>
      <c r="N36" s="27" t="s">
        <v>203</v>
      </c>
      <c r="O36" s="27" t="s">
        <v>238</v>
      </c>
      <c r="P36" s="27"/>
      <c r="Q36" s="27"/>
      <c r="R36" s="27"/>
      <c r="S36" s="27"/>
      <c r="T36" s="27"/>
      <c r="U36" s="27"/>
      <c r="V36" s="27"/>
      <c r="W36" s="27"/>
      <c r="X36" s="27"/>
      <c r="Y36" s="27"/>
      <c r="Z36" s="27"/>
      <c r="AA36" s="27"/>
      <c r="AB36" s="27" t="s">
        <v>370</v>
      </c>
      <c r="AC36" s="27" t="s">
        <v>481</v>
      </c>
      <c r="AD36" s="27" t="s">
        <v>482</v>
      </c>
      <c r="AE36" s="27" t="s">
        <v>483</v>
      </c>
      <c r="AF36" s="27" t="s">
        <v>537</v>
      </c>
      <c r="AG36" s="27">
        <v>312</v>
      </c>
      <c r="AH36" s="27">
        <v>229</v>
      </c>
      <c r="AI36" s="27">
        <v>152</v>
      </c>
      <c r="AJ36" s="27" t="s">
        <v>34</v>
      </c>
      <c r="AK36" s="36">
        <v>70</v>
      </c>
      <c r="AL36" s="37">
        <v>85</v>
      </c>
      <c r="AM36" s="38">
        <v>100</v>
      </c>
      <c r="AN36" s="36">
        <v>70</v>
      </c>
      <c r="AO36" s="37">
        <v>85</v>
      </c>
      <c r="AP36" s="38">
        <v>100</v>
      </c>
      <c r="AQ36" s="27" t="s">
        <v>720</v>
      </c>
      <c r="AR36" s="27" t="s">
        <v>740</v>
      </c>
      <c r="AS36" s="27" t="s">
        <v>741</v>
      </c>
      <c r="AT36" s="27" t="s">
        <v>720</v>
      </c>
      <c r="AU36" s="27" t="s">
        <v>742</v>
      </c>
      <c r="AV36" s="27" t="s">
        <v>743</v>
      </c>
      <c r="AW36" s="27" t="s">
        <v>738</v>
      </c>
      <c r="AX36" s="27" t="s">
        <v>593</v>
      </c>
      <c r="AY36" s="27" t="s">
        <v>744</v>
      </c>
      <c r="AZ36" s="27" t="s">
        <v>631</v>
      </c>
      <c r="BA36" s="27">
        <v>301</v>
      </c>
      <c r="BB36" s="27" t="s">
        <v>43</v>
      </c>
      <c r="BC36" s="3" t="s">
        <v>16</v>
      </c>
      <c r="BD36" s="25"/>
    </row>
    <row r="37" spans="1:16194" x14ac:dyDescent="0.35">
      <c r="A37" s="27" t="s">
        <v>780</v>
      </c>
      <c r="B37" s="27" t="s">
        <v>775</v>
      </c>
      <c r="C37" s="27" t="s">
        <v>77</v>
      </c>
      <c r="D37" s="27" t="s">
        <v>111</v>
      </c>
      <c r="E37" s="27"/>
      <c r="F37" s="27" t="s">
        <v>146</v>
      </c>
      <c r="G37" s="27"/>
      <c r="H37" s="27" t="s">
        <v>160</v>
      </c>
      <c r="I37" s="28">
        <v>9781801179676</v>
      </c>
      <c r="J37" s="28">
        <v>9781801179669</v>
      </c>
      <c r="K37" s="28">
        <v>9781801179683</v>
      </c>
      <c r="L37" s="29">
        <v>44704</v>
      </c>
      <c r="M37" s="27" t="s">
        <v>178</v>
      </c>
      <c r="N37" s="27" t="s">
        <v>203</v>
      </c>
      <c r="O37" s="27" t="s">
        <v>220</v>
      </c>
      <c r="P37" s="27"/>
      <c r="Q37" s="27"/>
      <c r="R37" s="27"/>
      <c r="S37" s="27"/>
      <c r="T37" s="27"/>
      <c r="U37" s="27"/>
      <c r="V37" s="27"/>
      <c r="W37" s="27"/>
      <c r="X37" s="27"/>
      <c r="Y37" s="27"/>
      <c r="Z37" s="27"/>
      <c r="AA37" s="27"/>
      <c r="AB37" s="27" t="s">
        <v>351</v>
      </c>
      <c r="AC37" s="27" t="s">
        <v>424</v>
      </c>
      <c r="AD37" s="27" t="s">
        <v>425</v>
      </c>
      <c r="AE37" s="27" t="s">
        <v>426</v>
      </c>
      <c r="AF37" s="27" t="s">
        <v>518</v>
      </c>
      <c r="AG37" s="27">
        <v>152</v>
      </c>
      <c r="AH37" s="27">
        <v>229</v>
      </c>
      <c r="AI37" s="27">
        <v>152</v>
      </c>
      <c r="AJ37" s="27" t="s">
        <v>34</v>
      </c>
      <c r="AK37" s="36">
        <v>45</v>
      </c>
      <c r="AL37" s="37">
        <v>52</v>
      </c>
      <c r="AM37" s="38">
        <v>60</v>
      </c>
      <c r="AN37" s="36">
        <v>70</v>
      </c>
      <c r="AO37" s="37">
        <v>85</v>
      </c>
      <c r="AP37" s="38">
        <v>100</v>
      </c>
      <c r="AQ37" s="27" t="s">
        <v>650</v>
      </c>
      <c r="AR37" s="27" t="s">
        <v>651</v>
      </c>
      <c r="AS37" s="27" t="s">
        <v>575</v>
      </c>
      <c r="AT37" s="27" t="s">
        <v>551</v>
      </c>
      <c r="AU37" s="27" t="s">
        <v>552</v>
      </c>
      <c r="AV37" s="27" t="s">
        <v>606</v>
      </c>
      <c r="AW37" s="27" t="s">
        <v>565</v>
      </c>
      <c r="AX37" s="27" t="s">
        <v>587</v>
      </c>
      <c r="AY37" s="27" t="s">
        <v>652</v>
      </c>
      <c r="AZ37" s="27" t="s">
        <v>642</v>
      </c>
      <c r="BA37" s="27">
        <v>406</v>
      </c>
      <c r="BB37" s="27" t="s">
        <v>43</v>
      </c>
      <c r="BC37" s="3" t="s">
        <v>16</v>
      </c>
      <c r="BD37" s="4"/>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row>
    <row r="38" spans="1:16194" x14ac:dyDescent="0.35">
      <c r="A38" s="27" t="s">
        <v>779</v>
      </c>
      <c r="B38" s="27" t="s">
        <v>775</v>
      </c>
      <c r="C38" s="27" t="s">
        <v>72</v>
      </c>
      <c r="D38" s="27" t="s">
        <v>107</v>
      </c>
      <c r="E38" s="27" t="s">
        <v>135</v>
      </c>
      <c r="F38" s="27" t="s">
        <v>147</v>
      </c>
      <c r="G38" s="27">
        <v>15</v>
      </c>
      <c r="H38" s="27" t="s">
        <v>160</v>
      </c>
      <c r="I38" s="28">
        <v>9781800710290</v>
      </c>
      <c r="J38" s="28">
        <v>9781800710283</v>
      </c>
      <c r="K38" s="28">
        <v>9781800710306</v>
      </c>
      <c r="L38" s="29">
        <v>44763</v>
      </c>
      <c r="M38" s="27" t="s">
        <v>173</v>
      </c>
      <c r="N38" s="27" t="s">
        <v>202</v>
      </c>
      <c r="O38" s="27" t="s">
        <v>215</v>
      </c>
      <c r="P38" s="27" t="s">
        <v>252</v>
      </c>
      <c r="Q38" s="27" t="s">
        <v>202</v>
      </c>
      <c r="R38" s="27" t="s">
        <v>215</v>
      </c>
      <c r="S38" s="27" t="s">
        <v>306</v>
      </c>
      <c r="T38" s="27" t="s">
        <v>202</v>
      </c>
      <c r="U38" s="27" t="s">
        <v>307</v>
      </c>
      <c r="V38" s="27"/>
      <c r="W38" s="27"/>
      <c r="X38" s="27"/>
      <c r="Y38" s="27"/>
      <c r="Z38" s="27"/>
      <c r="AA38" s="27"/>
      <c r="AB38" s="27" t="s">
        <v>346</v>
      </c>
      <c r="AC38" s="27" t="s">
        <v>409</v>
      </c>
      <c r="AD38" s="27" t="s">
        <v>410</v>
      </c>
      <c r="AE38" s="27" t="s">
        <v>411</v>
      </c>
      <c r="AF38" s="27" t="s">
        <v>513</v>
      </c>
      <c r="AG38" s="27">
        <v>240</v>
      </c>
      <c r="AH38" s="27">
        <v>229</v>
      </c>
      <c r="AI38" s="27">
        <v>152</v>
      </c>
      <c r="AJ38" s="27" t="s">
        <v>34</v>
      </c>
      <c r="AK38" s="36">
        <v>70</v>
      </c>
      <c r="AL38" s="37">
        <v>90</v>
      </c>
      <c r="AM38" s="38">
        <v>110</v>
      </c>
      <c r="AN38" s="36">
        <v>140</v>
      </c>
      <c r="AO38" s="37">
        <v>170</v>
      </c>
      <c r="AP38" s="38">
        <v>190</v>
      </c>
      <c r="AQ38" s="27" t="s">
        <v>616</v>
      </c>
      <c r="AR38" s="27" t="s">
        <v>617</v>
      </c>
      <c r="AS38" s="27" t="s">
        <v>553</v>
      </c>
      <c r="AT38" s="27" t="s">
        <v>616</v>
      </c>
      <c r="AU38" s="27" t="s">
        <v>617</v>
      </c>
      <c r="AV38" s="27" t="s">
        <v>553</v>
      </c>
      <c r="AW38" s="27" t="s">
        <v>618</v>
      </c>
      <c r="AX38" s="27" t="s">
        <v>619</v>
      </c>
      <c r="AY38" s="27" t="s">
        <v>620</v>
      </c>
      <c r="AZ38" s="27" t="s">
        <v>621</v>
      </c>
      <c r="BA38" s="27">
        <v>650.1</v>
      </c>
      <c r="BB38" s="27" t="s">
        <v>43</v>
      </c>
      <c r="BC38" s="3" t="s">
        <v>16</v>
      </c>
      <c r="BD38" s="25"/>
    </row>
    <row r="39" spans="1:16194" x14ac:dyDescent="0.35">
      <c r="A39" s="27" t="s">
        <v>780</v>
      </c>
      <c r="B39" s="27" t="s">
        <v>775</v>
      </c>
      <c r="C39" s="27" t="s">
        <v>73</v>
      </c>
      <c r="D39" s="27" t="s">
        <v>108</v>
      </c>
      <c r="E39" s="27"/>
      <c r="F39" s="27" t="s">
        <v>148</v>
      </c>
      <c r="G39" s="27"/>
      <c r="H39" s="27" t="s">
        <v>160</v>
      </c>
      <c r="I39" s="28">
        <v>9781839097034</v>
      </c>
      <c r="J39" s="28">
        <v>9781839097027</v>
      </c>
      <c r="K39" s="28">
        <v>9781839097041</v>
      </c>
      <c r="L39" s="29">
        <v>44774</v>
      </c>
      <c r="M39" s="27" t="s">
        <v>174</v>
      </c>
      <c r="N39" s="27" t="s">
        <v>203</v>
      </c>
      <c r="O39" s="27" t="s">
        <v>216</v>
      </c>
      <c r="P39" s="27" t="s">
        <v>253</v>
      </c>
      <c r="Q39" s="27" t="s">
        <v>203</v>
      </c>
      <c r="R39" s="27" t="s">
        <v>278</v>
      </c>
      <c r="S39" s="27"/>
      <c r="T39" s="27"/>
      <c r="U39" s="27"/>
      <c r="V39" s="27"/>
      <c r="W39" s="27"/>
      <c r="X39" s="27"/>
      <c r="Y39" s="27"/>
      <c r="Z39" s="27"/>
      <c r="AA39" s="27"/>
      <c r="AB39" s="27" t="s">
        <v>347</v>
      </c>
      <c r="AC39" s="27" t="s">
        <v>412</v>
      </c>
      <c r="AD39" s="27" t="s">
        <v>413</v>
      </c>
      <c r="AE39" s="27" t="s">
        <v>414</v>
      </c>
      <c r="AF39" s="27" t="s">
        <v>514</v>
      </c>
      <c r="AG39" s="27">
        <v>216</v>
      </c>
      <c r="AH39" s="27">
        <v>229</v>
      </c>
      <c r="AI39" s="27">
        <v>152</v>
      </c>
      <c r="AJ39" s="27" t="s">
        <v>34</v>
      </c>
      <c r="AK39" s="36">
        <v>65</v>
      </c>
      <c r="AL39" s="37">
        <v>75</v>
      </c>
      <c r="AM39" s="38">
        <v>95</v>
      </c>
      <c r="AN39" s="36">
        <v>45</v>
      </c>
      <c r="AO39" s="37">
        <v>52</v>
      </c>
      <c r="AP39" s="38">
        <v>60</v>
      </c>
      <c r="AQ39" s="27" t="s">
        <v>616</v>
      </c>
      <c r="AR39" s="27" t="s">
        <v>617</v>
      </c>
      <c r="AS39" s="27" t="s">
        <v>553</v>
      </c>
      <c r="AT39" s="27" t="s">
        <v>616</v>
      </c>
      <c r="AU39" s="27" t="s">
        <v>553</v>
      </c>
      <c r="AV39" s="27" t="s">
        <v>561</v>
      </c>
      <c r="AW39" s="27" t="s">
        <v>618</v>
      </c>
      <c r="AX39" s="27" t="s">
        <v>622</v>
      </c>
      <c r="AY39" s="27" t="s">
        <v>619</v>
      </c>
      <c r="AZ39" s="27" t="s">
        <v>623</v>
      </c>
      <c r="BA39" s="27">
        <v>330.9</v>
      </c>
      <c r="BB39" s="27" t="s">
        <v>43</v>
      </c>
      <c r="BC39" s="3" t="s">
        <v>16</v>
      </c>
      <c r="BD39" s="5"/>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c r="EPV39" s="11"/>
      <c r="EPW39" s="11"/>
      <c r="EPX39" s="11"/>
      <c r="EPY39" s="11"/>
      <c r="EPZ39" s="11"/>
      <c r="EQA39" s="11"/>
      <c r="EQB39" s="11"/>
      <c r="EQC39" s="11"/>
      <c r="EQD39" s="11"/>
      <c r="EQE39" s="11"/>
      <c r="EQF39" s="11"/>
      <c r="EQG39" s="11"/>
      <c r="EQH39" s="11"/>
      <c r="EQI39" s="11"/>
      <c r="EQJ39" s="11"/>
      <c r="EQK39" s="11"/>
      <c r="EQL39" s="11"/>
      <c r="EQM39" s="11"/>
      <c r="EQN39" s="11"/>
      <c r="EQO39" s="11"/>
      <c r="EQP39" s="11"/>
      <c r="EQQ39" s="11"/>
      <c r="EQR39" s="11"/>
      <c r="EQS39" s="11"/>
      <c r="EQT39" s="11"/>
      <c r="EQU39" s="11"/>
      <c r="EQV39" s="11"/>
      <c r="EQW39" s="11"/>
      <c r="EQX39" s="11"/>
      <c r="EQY39" s="11"/>
      <c r="EQZ39" s="11"/>
      <c r="ERA39" s="11"/>
      <c r="ERB39" s="11"/>
      <c r="ERC39" s="11"/>
      <c r="ERD39" s="11"/>
      <c r="ERE39" s="11"/>
      <c r="ERF39" s="11"/>
      <c r="ERG39" s="11"/>
      <c r="ERH39" s="11"/>
      <c r="ERI39" s="11"/>
      <c r="ERJ39" s="11"/>
      <c r="ERK39" s="11"/>
      <c r="ERL39" s="11"/>
      <c r="ERM39" s="11"/>
      <c r="ERN39" s="11"/>
      <c r="ERO39" s="11"/>
      <c r="ERP39" s="11"/>
      <c r="ERQ39" s="11"/>
      <c r="ERR39" s="11"/>
      <c r="ERS39" s="11"/>
      <c r="ERT39" s="11"/>
      <c r="ERU39" s="11"/>
      <c r="ERV39" s="11"/>
      <c r="ERW39" s="11"/>
      <c r="ERX39" s="11"/>
      <c r="ERY39" s="11"/>
      <c r="ERZ39" s="11"/>
      <c r="ESA39" s="11"/>
      <c r="ESB39" s="11"/>
      <c r="ESC39" s="11"/>
      <c r="ESD39" s="11"/>
      <c r="ESE39" s="11"/>
      <c r="ESF39" s="11"/>
      <c r="ESG39" s="11"/>
      <c r="ESH39" s="11"/>
      <c r="ESI39" s="11"/>
      <c r="ESJ39" s="11"/>
      <c r="ESK39" s="11"/>
      <c r="ESL39" s="11"/>
      <c r="ESM39" s="11"/>
      <c r="ESN39" s="11"/>
      <c r="ESO39" s="11"/>
      <c r="ESP39" s="11"/>
      <c r="ESQ39" s="11"/>
      <c r="ESR39" s="11"/>
      <c r="ESS39" s="11"/>
      <c r="EST39" s="11"/>
      <c r="ESU39" s="11"/>
      <c r="ESV39" s="11"/>
      <c r="ESW39" s="11"/>
      <c r="ESX39" s="11"/>
      <c r="ESY39" s="11"/>
      <c r="ESZ39" s="11"/>
      <c r="ETA39" s="11"/>
      <c r="ETB39" s="11"/>
      <c r="ETC39" s="11"/>
      <c r="ETD39" s="11"/>
      <c r="ETE39" s="11"/>
      <c r="ETF39" s="11"/>
      <c r="ETG39" s="11"/>
      <c r="ETH39" s="11"/>
      <c r="ETI39" s="11"/>
      <c r="ETJ39" s="11"/>
      <c r="ETK39" s="11"/>
      <c r="ETL39" s="11"/>
      <c r="ETM39" s="11"/>
      <c r="ETN39" s="11"/>
      <c r="ETO39" s="11"/>
      <c r="ETP39" s="11"/>
      <c r="ETQ39" s="11"/>
      <c r="ETR39" s="11"/>
      <c r="ETS39" s="11"/>
      <c r="ETT39" s="11"/>
      <c r="ETU39" s="11"/>
      <c r="ETV39" s="11"/>
      <c r="ETW39" s="11"/>
      <c r="ETX39" s="11"/>
      <c r="ETY39" s="11"/>
      <c r="ETZ39" s="11"/>
      <c r="EUA39" s="11"/>
      <c r="EUB39" s="11"/>
      <c r="EUC39" s="11"/>
      <c r="EUD39" s="11"/>
      <c r="EUE39" s="11"/>
      <c r="EUF39" s="11"/>
      <c r="EUG39" s="11"/>
      <c r="EUH39" s="11"/>
      <c r="EUI39" s="11"/>
      <c r="EUJ39" s="11"/>
      <c r="EUK39" s="11"/>
      <c r="EUL39" s="11"/>
      <c r="EUM39" s="11"/>
      <c r="EUN39" s="11"/>
      <c r="EUO39" s="11"/>
      <c r="EUP39" s="11"/>
      <c r="EUQ39" s="11"/>
      <c r="EUR39" s="11"/>
      <c r="EUS39" s="11"/>
      <c r="EUT39" s="11"/>
      <c r="EUU39" s="11"/>
      <c r="EUV39" s="11"/>
      <c r="EUW39" s="11"/>
      <c r="EUX39" s="11"/>
      <c r="EUY39" s="11"/>
      <c r="EUZ39" s="11"/>
      <c r="EVA39" s="11"/>
      <c r="EVB39" s="11"/>
      <c r="EVC39" s="11"/>
      <c r="EVD39" s="11"/>
      <c r="EVE39" s="11"/>
      <c r="EVF39" s="11"/>
      <c r="EVG39" s="11"/>
      <c r="EVH39" s="11"/>
      <c r="EVI39" s="11"/>
      <c r="EVJ39" s="11"/>
      <c r="EVK39" s="11"/>
      <c r="EVL39" s="11"/>
      <c r="EVM39" s="11"/>
      <c r="EVN39" s="11"/>
      <c r="EVO39" s="11"/>
      <c r="EVP39" s="11"/>
      <c r="EVQ39" s="11"/>
      <c r="EVR39" s="11"/>
      <c r="EVS39" s="11"/>
      <c r="EVT39" s="11"/>
      <c r="EVU39" s="11"/>
      <c r="EVV39" s="11"/>
      <c r="EVW39" s="11"/>
      <c r="EVX39" s="11"/>
      <c r="EVY39" s="11"/>
      <c r="EVZ39" s="11"/>
      <c r="EWA39" s="11"/>
      <c r="EWB39" s="11"/>
      <c r="EWC39" s="11"/>
      <c r="EWD39" s="11"/>
      <c r="EWE39" s="11"/>
      <c r="EWF39" s="11"/>
      <c r="EWG39" s="11"/>
      <c r="EWH39" s="11"/>
      <c r="EWI39" s="11"/>
      <c r="EWJ39" s="11"/>
      <c r="EWK39" s="11"/>
      <c r="EWL39" s="11"/>
      <c r="EWM39" s="11"/>
      <c r="EWN39" s="11"/>
      <c r="EWO39" s="11"/>
      <c r="EWP39" s="11"/>
      <c r="EWQ39" s="11"/>
      <c r="EWR39" s="11"/>
      <c r="EWS39" s="11"/>
      <c r="EWT39" s="11"/>
      <c r="EWU39" s="11"/>
      <c r="EWV39" s="11"/>
      <c r="EWW39" s="11"/>
      <c r="EWX39" s="11"/>
      <c r="EWY39" s="11"/>
      <c r="EWZ39" s="11"/>
      <c r="EXA39" s="11"/>
      <c r="EXB39" s="11"/>
      <c r="EXC39" s="11"/>
      <c r="EXD39" s="11"/>
      <c r="EXE39" s="11"/>
      <c r="EXF39" s="11"/>
      <c r="EXG39" s="11"/>
      <c r="EXH39" s="11"/>
      <c r="EXI39" s="11"/>
      <c r="EXJ39" s="11"/>
      <c r="EXK39" s="11"/>
      <c r="EXL39" s="11"/>
      <c r="EXM39" s="11"/>
      <c r="EXN39" s="11"/>
      <c r="EXO39" s="11"/>
      <c r="EXP39" s="11"/>
      <c r="EXQ39" s="11"/>
      <c r="EXR39" s="11"/>
      <c r="EXS39" s="11"/>
      <c r="EXT39" s="11"/>
      <c r="EXU39" s="11"/>
      <c r="EXV39" s="11"/>
      <c r="EXW39" s="11"/>
      <c r="EXX39" s="11"/>
      <c r="EXY39" s="11"/>
      <c r="EXZ39" s="11"/>
      <c r="EYA39" s="11"/>
      <c r="EYB39" s="11"/>
      <c r="EYC39" s="11"/>
      <c r="EYD39" s="11"/>
      <c r="EYE39" s="11"/>
      <c r="EYF39" s="11"/>
      <c r="EYG39" s="11"/>
      <c r="EYH39" s="11"/>
      <c r="EYI39" s="11"/>
      <c r="EYJ39" s="11"/>
      <c r="EYK39" s="11"/>
      <c r="EYL39" s="11"/>
      <c r="EYM39" s="11"/>
      <c r="EYN39" s="11"/>
      <c r="EYO39" s="11"/>
      <c r="EYP39" s="11"/>
      <c r="EYQ39" s="11"/>
      <c r="EYR39" s="11"/>
      <c r="EYS39" s="11"/>
      <c r="EYT39" s="11"/>
      <c r="EYU39" s="11"/>
      <c r="EYV39" s="11"/>
      <c r="EYW39" s="11"/>
      <c r="EYX39" s="11"/>
      <c r="EYY39" s="11"/>
      <c r="EYZ39" s="11"/>
      <c r="EZA39" s="11"/>
      <c r="EZB39" s="11"/>
      <c r="EZC39" s="11"/>
      <c r="EZD39" s="11"/>
      <c r="EZE39" s="11"/>
      <c r="EZF39" s="11"/>
      <c r="EZG39" s="11"/>
      <c r="EZH39" s="11"/>
      <c r="EZI39" s="11"/>
      <c r="EZJ39" s="11"/>
      <c r="EZK39" s="11"/>
      <c r="EZL39" s="11"/>
      <c r="EZM39" s="11"/>
      <c r="EZN39" s="11"/>
      <c r="EZO39" s="11"/>
      <c r="EZP39" s="11"/>
      <c r="EZQ39" s="11"/>
      <c r="EZR39" s="11"/>
      <c r="EZS39" s="11"/>
      <c r="EZT39" s="11"/>
      <c r="EZU39" s="11"/>
      <c r="EZV39" s="11"/>
      <c r="EZW39" s="11"/>
      <c r="EZX39" s="11"/>
      <c r="EZY39" s="11"/>
      <c r="EZZ39" s="11"/>
      <c r="FAA39" s="11"/>
      <c r="FAB39" s="11"/>
      <c r="FAC39" s="11"/>
      <c r="FAD39" s="11"/>
      <c r="FAE39" s="11"/>
      <c r="FAF39" s="11"/>
      <c r="FAG39" s="11"/>
      <c r="FAH39" s="11"/>
      <c r="FAI39" s="11"/>
      <c r="FAJ39" s="11"/>
      <c r="FAK39" s="11"/>
      <c r="FAL39" s="11"/>
      <c r="FAM39" s="11"/>
      <c r="FAN39" s="11"/>
      <c r="FAO39" s="11"/>
      <c r="FAP39" s="11"/>
      <c r="FAQ39" s="11"/>
      <c r="FAR39" s="11"/>
      <c r="FAS39" s="11"/>
      <c r="FAT39" s="11"/>
      <c r="FAU39" s="11"/>
      <c r="FAV39" s="11"/>
      <c r="FAW39" s="11"/>
      <c r="FAX39" s="11"/>
      <c r="FAY39" s="11"/>
      <c r="FAZ39" s="11"/>
      <c r="FBA39" s="11"/>
      <c r="FBB39" s="11"/>
      <c r="FBC39" s="11"/>
      <c r="FBD39" s="11"/>
      <c r="FBE39" s="11"/>
      <c r="FBF39" s="11"/>
      <c r="FBG39" s="11"/>
      <c r="FBH39" s="11"/>
      <c r="FBI39" s="11"/>
      <c r="FBJ39" s="11"/>
      <c r="FBK39" s="11"/>
      <c r="FBL39" s="11"/>
      <c r="FBM39" s="11"/>
      <c r="FBN39" s="11"/>
      <c r="FBO39" s="11"/>
      <c r="FBP39" s="11"/>
      <c r="FBQ39" s="11"/>
      <c r="FBR39" s="11"/>
      <c r="FBS39" s="11"/>
      <c r="FBT39" s="11"/>
      <c r="FBU39" s="11"/>
      <c r="FBV39" s="11"/>
      <c r="FBW39" s="11"/>
      <c r="FBX39" s="11"/>
      <c r="FBY39" s="11"/>
      <c r="FBZ39" s="11"/>
      <c r="FCA39" s="11"/>
      <c r="FCB39" s="11"/>
      <c r="FCC39" s="11"/>
      <c r="FCD39" s="11"/>
      <c r="FCE39" s="11"/>
      <c r="FCF39" s="11"/>
      <c r="FCG39" s="11"/>
      <c r="FCH39" s="11"/>
      <c r="FCI39" s="11"/>
      <c r="FCJ39" s="11"/>
      <c r="FCK39" s="11"/>
      <c r="FCL39" s="11"/>
      <c r="FCM39" s="11"/>
      <c r="FCN39" s="11"/>
      <c r="FCO39" s="11"/>
      <c r="FCP39" s="11"/>
      <c r="FCQ39" s="11"/>
      <c r="FCR39" s="11"/>
      <c r="FCS39" s="11"/>
      <c r="FCT39" s="11"/>
      <c r="FCU39" s="11"/>
      <c r="FCV39" s="11"/>
      <c r="FCW39" s="11"/>
      <c r="FCX39" s="11"/>
      <c r="FCY39" s="11"/>
      <c r="FCZ39" s="11"/>
      <c r="FDA39" s="11"/>
      <c r="FDB39" s="11"/>
      <c r="FDC39" s="11"/>
      <c r="FDD39" s="11"/>
      <c r="FDE39" s="11"/>
      <c r="FDF39" s="11"/>
      <c r="FDG39" s="11"/>
      <c r="FDH39" s="11"/>
      <c r="FDI39" s="11"/>
      <c r="FDJ39" s="11"/>
      <c r="FDK39" s="11"/>
      <c r="FDL39" s="11"/>
      <c r="FDM39" s="11"/>
      <c r="FDN39" s="11"/>
      <c r="FDO39" s="11"/>
      <c r="FDP39" s="11"/>
      <c r="FDQ39" s="11"/>
      <c r="FDR39" s="11"/>
      <c r="FDS39" s="11"/>
      <c r="FDT39" s="11"/>
      <c r="FDU39" s="11"/>
      <c r="FDV39" s="11"/>
      <c r="FDW39" s="11"/>
      <c r="FDX39" s="11"/>
      <c r="FDY39" s="11"/>
      <c r="FDZ39" s="11"/>
      <c r="FEA39" s="11"/>
      <c r="FEB39" s="11"/>
      <c r="FEC39" s="11"/>
      <c r="FED39" s="11"/>
      <c r="FEE39" s="11"/>
      <c r="FEF39" s="11"/>
      <c r="FEG39" s="11"/>
      <c r="FEH39" s="11"/>
      <c r="FEI39" s="11"/>
      <c r="FEJ39" s="11"/>
      <c r="FEK39" s="11"/>
      <c r="FEL39" s="11"/>
      <c r="FEM39" s="11"/>
      <c r="FEN39" s="11"/>
      <c r="FEO39" s="11"/>
      <c r="FEP39" s="11"/>
      <c r="FEQ39" s="11"/>
      <c r="FER39" s="11"/>
      <c r="FES39" s="11"/>
      <c r="FET39" s="11"/>
      <c r="FEU39" s="11"/>
      <c r="FEV39" s="11"/>
      <c r="FEW39" s="11"/>
      <c r="FEX39" s="11"/>
      <c r="FEY39" s="11"/>
      <c r="FEZ39" s="11"/>
      <c r="FFA39" s="11"/>
      <c r="FFB39" s="11"/>
      <c r="FFC39" s="11"/>
      <c r="FFD39" s="11"/>
      <c r="FFE39" s="11"/>
      <c r="FFF39" s="11"/>
      <c r="FFG39" s="11"/>
      <c r="FFH39" s="11"/>
      <c r="FFI39" s="11"/>
      <c r="FFJ39" s="11"/>
      <c r="FFK39" s="11"/>
      <c r="FFL39" s="11"/>
      <c r="FFM39" s="11"/>
      <c r="FFN39" s="11"/>
      <c r="FFO39" s="11"/>
      <c r="FFP39" s="11"/>
      <c r="FFQ39" s="11"/>
      <c r="FFR39" s="11"/>
      <c r="FFS39" s="11"/>
      <c r="FFT39" s="11"/>
      <c r="FFU39" s="11"/>
      <c r="FFV39" s="11"/>
      <c r="FFW39" s="11"/>
      <c r="FFX39" s="11"/>
      <c r="FFY39" s="11"/>
      <c r="FFZ39" s="11"/>
      <c r="FGA39" s="11"/>
      <c r="FGB39" s="11"/>
      <c r="FGC39" s="11"/>
      <c r="FGD39" s="11"/>
      <c r="FGE39" s="11"/>
      <c r="FGF39" s="11"/>
      <c r="FGG39" s="11"/>
      <c r="FGH39" s="11"/>
      <c r="FGI39" s="11"/>
      <c r="FGJ39" s="11"/>
      <c r="FGK39" s="11"/>
      <c r="FGL39" s="11"/>
      <c r="FGM39" s="11"/>
      <c r="FGN39" s="11"/>
      <c r="FGO39" s="11"/>
      <c r="FGP39" s="11"/>
      <c r="FGQ39" s="11"/>
      <c r="FGR39" s="11"/>
      <c r="FGS39" s="11"/>
      <c r="FGT39" s="11"/>
      <c r="FGU39" s="11"/>
      <c r="FGV39" s="11"/>
      <c r="FGW39" s="11"/>
      <c r="FGX39" s="11"/>
      <c r="FGY39" s="11"/>
      <c r="FGZ39" s="11"/>
      <c r="FHA39" s="11"/>
      <c r="FHB39" s="11"/>
      <c r="FHC39" s="11"/>
      <c r="FHD39" s="11"/>
      <c r="FHE39" s="11"/>
      <c r="FHF39" s="11"/>
      <c r="FHG39" s="11"/>
      <c r="FHH39" s="11"/>
      <c r="FHI39" s="11"/>
      <c r="FHJ39" s="11"/>
      <c r="FHK39" s="11"/>
      <c r="FHL39" s="11"/>
      <c r="FHM39" s="11"/>
      <c r="FHN39" s="11"/>
      <c r="FHO39" s="11"/>
      <c r="FHP39" s="11"/>
      <c r="FHQ39" s="11"/>
      <c r="FHR39" s="11"/>
      <c r="FHS39" s="11"/>
      <c r="FHT39" s="11"/>
      <c r="FHU39" s="11"/>
      <c r="FHV39" s="11"/>
      <c r="FHW39" s="11"/>
      <c r="FHX39" s="11"/>
      <c r="FHY39" s="11"/>
      <c r="FHZ39" s="11"/>
      <c r="FIA39" s="11"/>
      <c r="FIB39" s="11"/>
      <c r="FIC39" s="11"/>
      <c r="FID39" s="11"/>
      <c r="FIE39" s="11"/>
      <c r="FIF39" s="11"/>
      <c r="FIG39" s="11"/>
      <c r="FIH39" s="11"/>
      <c r="FII39" s="11"/>
      <c r="FIJ39" s="11"/>
      <c r="FIK39" s="11"/>
      <c r="FIL39" s="11"/>
      <c r="FIM39" s="11"/>
      <c r="FIN39" s="11"/>
      <c r="FIO39" s="11"/>
      <c r="FIP39" s="11"/>
      <c r="FIQ39" s="11"/>
      <c r="FIR39" s="11"/>
      <c r="FIS39" s="11"/>
      <c r="FIT39" s="11"/>
      <c r="FIU39" s="11"/>
      <c r="FIV39" s="11"/>
      <c r="FIW39" s="11"/>
      <c r="FIX39" s="11"/>
      <c r="FIY39" s="11"/>
      <c r="FIZ39" s="11"/>
      <c r="FJA39" s="11"/>
      <c r="FJB39" s="11"/>
      <c r="FJC39" s="11"/>
      <c r="FJD39" s="11"/>
      <c r="FJE39" s="11"/>
      <c r="FJF39" s="11"/>
      <c r="FJG39" s="11"/>
      <c r="FJH39" s="11"/>
      <c r="FJI39" s="11"/>
      <c r="FJJ39" s="11"/>
      <c r="FJK39" s="11"/>
      <c r="FJL39" s="11"/>
      <c r="FJM39" s="11"/>
      <c r="FJN39" s="11"/>
      <c r="FJO39" s="11"/>
      <c r="FJP39" s="11"/>
      <c r="FJQ39" s="11"/>
      <c r="FJR39" s="11"/>
      <c r="FJS39" s="11"/>
      <c r="FJT39" s="11"/>
      <c r="FJU39" s="11"/>
      <c r="FJV39" s="11"/>
      <c r="FJW39" s="11"/>
      <c r="FJX39" s="11"/>
      <c r="FJY39" s="11"/>
      <c r="FJZ39" s="11"/>
      <c r="FKA39" s="11"/>
      <c r="FKB39" s="11"/>
      <c r="FKC39" s="11"/>
      <c r="FKD39" s="11"/>
      <c r="FKE39" s="11"/>
      <c r="FKF39" s="11"/>
      <c r="FKG39" s="11"/>
      <c r="FKH39" s="11"/>
      <c r="FKI39" s="11"/>
      <c r="FKJ39" s="11"/>
      <c r="FKK39" s="11"/>
      <c r="FKL39" s="11"/>
      <c r="FKM39" s="11"/>
      <c r="FKN39" s="11"/>
      <c r="FKO39" s="11"/>
      <c r="FKP39" s="11"/>
      <c r="FKQ39" s="11"/>
      <c r="FKR39" s="11"/>
      <c r="FKS39" s="11"/>
      <c r="FKT39" s="11"/>
      <c r="FKU39" s="11"/>
      <c r="FKV39" s="11"/>
      <c r="FKW39" s="11"/>
      <c r="FKX39" s="11"/>
      <c r="FKY39" s="11"/>
      <c r="FKZ39" s="11"/>
      <c r="FLA39" s="11"/>
      <c r="FLB39" s="11"/>
      <c r="FLC39" s="11"/>
      <c r="FLD39" s="11"/>
      <c r="FLE39" s="11"/>
      <c r="FLF39" s="11"/>
      <c r="FLG39" s="11"/>
      <c r="FLH39" s="11"/>
      <c r="FLI39" s="11"/>
      <c r="FLJ39" s="11"/>
      <c r="FLK39" s="11"/>
      <c r="FLL39" s="11"/>
      <c r="FLM39" s="11"/>
      <c r="FLN39" s="11"/>
      <c r="FLO39" s="11"/>
      <c r="FLP39" s="11"/>
      <c r="FLQ39" s="11"/>
      <c r="FLR39" s="11"/>
      <c r="FLS39" s="11"/>
      <c r="FLT39" s="11"/>
      <c r="FLU39" s="11"/>
      <c r="FLV39" s="11"/>
      <c r="FLW39" s="11"/>
      <c r="FLX39" s="11"/>
      <c r="FLY39" s="11"/>
      <c r="FLZ39" s="11"/>
      <c r="FMA39" s="11"/>
      <c r="FMB39" s="11"/>
      <c r="FMC39" s="11"/>
      <c r="FMD39" s="11"/>
      <c r="FME39" s="11"/>
      <c r="FMF39" s="11"/>
      <c r="FMG39" s="11"/>
      <c r="FMH39" s="11"/>
      <c r="FMI39" s="11"/>
      <c r="FMJ39" s="11"/>
      <c r="FMK39" s="11"/>
      <c r="FML39" s="11"/>
      <c r="FMM39" s="11"/>
      <c r="FMN39" s="11"/>
      <c r="FMO39" s="11"/>
      <c r="FMP39" s="11"/>
      <c r="FMQ39" s="11"/>
      <c r="FMR39" s="11"/>
      <c r="FMS39" s="11"/>
      <c r="FMT39" s="11"/>
      <c r="FMU39" s="11"/>
      <c r="FMV39" s="11"/>
      <c r="FMW39" s="11"/>
      <c r="FMX39" s="11"/>
      <c r="FMY39" s="11"/>
      <c r="FMZ39" s="11"/>
      <c r="FNA39" s="11"/>
      <c r="FNB39" s="11"/>
      <c r="FNC39" s="11"/>
      <c r="FND39" s="11"/>
      <c r="FNE39" s="11"/>
      <c r="FNF39" s="11"/>
      <c r="FNG39" s="11"/>
      <c r="FNH39" s="11"/>
      <c r="FNI39" s="11"/>
      <c r="FNJ39" s="11"/>
      <c r="FNK39" s="11"/>
      <c r="FNL39" s="11"/>
      <c r="FNM39" s="11"/>
      <c r="FNN39" s="11"/>
      <c r="FNO39" s="11"/>
      <c r="FNP39" s="11"/>
      <c r="FNQ39" s="11"/>
      <c r="FNR39" s="11"/>
      <c r="FNS39" s="11"/>
      <c r="FNT39" s="11"/>
      <c r="FNU39" s="11"/>
      <c r="FNV39" s="11"/>
      <c r="FNW39" s="11"/>
      <c r="FNX39" s="11"/>
      <c r="FNY39" s="11"/>
      <c r="FNZ39" s="11"/>
      <c r="FOA39" s="11"/>
      <c r="FOB39" s="11"/>
      <c r="FOC39" s="11"/>
      <c r="FOD39" s="11"/>
      <c r="FOE39" s="11"/>
      <c r="FOF39" s="11"/>
      <c r="FOG39" s="11"/>
      <c r="FOH39" s="11"/>
      <c r="FOI39" s="11"/>
      <c r="FOJ39" s="11"/>
      <c r="FOK39" s="11"/>
      <c r="FOL39" s="11"/>
      <c r="FOM39" s="11"/>
      <c r="FON39" s="11"/>
      <c r="FOO39" s="11"/>
      <c r="FOP39" s="11"/>
      <c r="FOQ39" s="11"/>
      <c r="FOR39" s="11"/>
      <c r="FOS39" s="11"/>
      <c r="FOT39" s="11"/>
      <c r="FOU39" s="11"/>
      <c r="FOV39" s="11"/>
      <c r="FOW39" s="11"/>
      <c r="FOX39" s="11"/>
      <c r="FOY39" s="11"/>
      <c r="FOZ39" s="11"/>
      <c r="FPA39" s="11"/>
      <c r="FPB39" s="11"/>
      <c r="FPC39" s="11"/>
      <c r="FPD39" s="11"/>
      <c r="FPE39" s="11"/>
      <c r="FPF39" s="11"/>
      <c r="FPG39" s="11"/>
      <c r="FPH39" s="11"/>
      <c r="FPI39" s="11"/>
      <c r="FPJ39" s="11"/>
      <c r="FPK39" s="11"/>
      <c r="FPL39" s="11"/>
      <c r="FPM39" s="11"/>
      <c r="FPN39" s="11"/>
      <c r="FPO39" s="11"/>
      <c r="FPP39" s="11"/>
      <c r="FPQ39" s="11"/>
      <c r="FPR39" s="11"/>
      <c r="FPS39" s="11"/>
      <c r="FPT39" s="11"/>
      <c r="FPU39" s="11"/>
      <c r="FPV39" s="11"/>
      <c r="FPW39" s="11"/>
      <c r="FPX39" s="11"/>
      <c r="FPY39" s="11"/>
      <c r="FPZ39" s="11"/>
      <c r="FQA39" s="11"/>
      <c r="FQB39" s="11"/>
      <c r="FQC39" s="11"/>
      <c r="FQD39" s="11"/>
      <c r="FQE39" s="11"/>
      <c r="FQF39" s="11"/>
      <c r="FQG39" s="11"/>
      <c r="FQH39" s="11"/>
      <c r="FQI39" s="11"/>
      <c r="FQJ39" s="11"/>
      <c r="FQK39" s="11"/>
      <c r="FQL39" s="11"/>
      <c r="FQM39" s="11"/>
      <c r="FQN39" s="11"/>
      <c r="FQO39" s="11"/>
      <c r="FQP39" s="11"/>
      <c r="FQQ39" s="11"/>
      <c r="FQR39" s="11"/>
      <c r="FQS39" s="11"/>
      <c r="FQT39" s="11"/>
      <c r="FQU39" s="11"/>
      <c r="FQV39" s="11"/>
      <c r="FQW39" s="11"/>
      <c r="FQX39" s="11"/>
      <c r="FQY39" s="11"/>
      <c r="FQZ39" s="11"/>
      <c r="FRA39" s="11"/>
      <c r="FRB39" s="11"/>
      <c r="FRC39" s="11"/>
      <c r="FRD39" s="11"/>
      <c r="FRE39" s="11"/>
      <c r="FRF39" s="11"/>
      <c r="FRG39" s="11"/>
      <c r="FRH39" s="11"/>
      <c r="FRI39" s="11"/>
      <c r="FRJ39" s="11"/>
      <c r="FRK39" s="11"/>
      <c r="FRL39" s="11"/>
      <c r="FRM39" s="11"/>
      <c r="FRN39" s="11"/>
      <c r="FRO39" s="11"/>
      <c r="FRP39" s="11"/>
      <c r="FRQ39" s="11"/>
      <c r="FRR39" s="11"/>
      <c r="FRS39" s="11"/>
      <c r="FRT39" s="11"/>
      <c r="FRU39" s="11"/>
      <c r="FRV39" s="11"/>
      <c r="FRW39" s="11"/>
      <c r="FRX39" s="11"/>
      <c r="FRY39" s="11"/>
      <c r="FRZ39" s="11"/>
      <c r="FSA39" s="11"/>
      <c r="FSB39" s="11"/>
      <c r="FSC39" s="11"/>
      <c r="FSD39" s="11"/>
      <c r="FSE39" s="11"/>
      <c r="FSF39" s="11"/>
      <c r="FSG39" s="11"/>
      <c r="FSH39" s="11"/>
      <c r="FSI39" s="11"/>
      <c r="FSJ39" s="11"/>
      <c r="FSK39" s="11"/>
      <c r="FSL39" s="11"/>
      <c r="FSM39" s="11"/>
      <c r="FSN39" s="11"/>
      <c r="FSO39" s="11"/>
      <c r="FSP39" s="11"/>
      <c r="FSQ39" s="11"/>
      <c r="FSR39" s="11"/>
      <c r="FSS39" s="11"/>
      <c r="FST39" s="11"/>
      <c r="FSU39" s="11"/>
      <c r="FSV39" s="11"/>
      <c r="FSW39" s="11"/>
      <c r="FSX39" s="11"/>
      <c r="FSY39" s="11"/>
      <c r="FSZ39" s="11"/>
      <c r="FTA39" s="11"/>
      <c r="FTB39" s="11"/>
      <c r="FTC39" s="11"/>
      <c r="FTD39" s="11"/>
      <c r="FTE39" s="11"/>
      <c r="FTF39" s="11"/>
      <c r="FTG39" s="11"/>
      <c r="FTH39" s="11"/>
      <c r="FTI39" s="11"/>
      <c r="FTJ39" s="11"/>
      <c r="FTK39" s="11"/>
      <c r="FTL39" s="11"/>
      <c r="FTM39" s="11"/>
      <c r="FTN39" s="11"/>
      <c r="FTO39" s="11"/>
      <c r="FTP39" s="11"/>
      <c r="FTQ39" s="11"/>
      <c r="FTR39" s="11"/>
      <c r="FTS39" s="11"/>
      <c r="FTT39" s="11"/>
      <c r="FTU39" s="11"/>
      <c r="FTV39" s="11"/>
      <c r="FTW39" s="11"/>
      <c r="FTX39" s="11"/>
      <c r="FTY39" s="11"/>
      <c r="FTZ39" s="11"/>
      <c r="FUA39" s="11"/>
      <c r="FUB39" s="11"/>
      <c r="FUC39" s="11"/>
      <c r="FUD39" s="11"/>
      <c r="FUE39" s="11"/>
      <c r="FUF39" s="11"/>
      <c r="FUG39" s="11"/>
      <c r="FUH39" s="11"/>
      <c r="FUI39" s="11"/>
      <c r="FUJ39" s="11"/>
      <c r="FUK39" s="11"/>
      <c r="FUL39" s="11"/>
      <c r="FUM39" s="11"/>
      <c r="FUN39" s="11"/>
      <c r="FUO39" s="11"/>
      <c r="FUP39" s="11"/>
      <c r="FUQ39" s="11"/>
      <c r="FUR39" s="11"/>
      <c r="FUS39" s="11"/>
      <c r="FUT39" s="11"/>
      <c r="FUU39" s="11"/>
      <c r="FUV39" s="11"/>
      <c r="FUW39" s="11"/>
      <c r="FUX39" s="11"/>
      <c r="FUY39" s="11"/>
      <c r="FUZ39" s="11"/>
      <c r="FVA39" s="11"/>
      <c r="FVB39" s="11"/>
      <c r="FVC39" s="11"/>
      <c r="FVD39" s="11"/>
      <c r="FVE39" s="11"/>
      <c r="FVF39" s="11"/>
      <c r="FVG39" s="11"/>
      <c r="FVH39" s="11"/>
      <c r="FVI39" s="11"/>
      <c r="FVJ39" s="11"/>
      <c r="FVK39" s="11"/>
      <c r="FVL39" s="11"/>
      <c r="FVM39" s="11"/>
      <c r="FVN39" s="11"/>
      <c r="FVO39" s="11"/>
      <c r="FVP39" s="11"/>
      <c r="FVQ39" s="11"/>
      <c r="FVR39" s="11"/>
      <c r="FVS39" s="11"/>
      <c r="FVT39" s="11"/>
      <c r="FVU39" s="11"/>
      <c r="FVV39" s="11"/>
      <c r="FVW39" s="11"/>
      <c r="FVX39" s="11"/>
      <c r="FVY39" s="11"/>
      <c r="FVZ39" s="11"/>
      <c r="FWA39" s="11"/>
      <c r="FWB39" s="11"/>
      <c r="FWC39" s="11"/>
      <c r="FWD39" s="11"/>
      <c r="FWE39" s="11"/>
      <c r="FWF39" s="11"/>
      <c r="FWG39" s="11"/>
      <c r="FWH39" s="11"/>
      <c r="FWI39" s="11"/>
      <c r="FWJ39" s="11"/>
      <c r="FWK39" s="11"/>
      <c r="FWL39" s="11"/>
      <c r="FWM39" s="11"/>
      <c r="FWN39" s="11"/>
      <c r="FWO39" s="11"/>
      <c r="FWP39" s="11"/>
      <c r="FWQ39" s="11"/>
      <c r="FWR39" s="11"/>
      <c r="FWS39" s="11"/>
      <c r="FWT39" s="11"/>
      <c r="FWU39" s="11"/>
      <c r="FWV39" s="11"/>
      <c r="FWW39" s="11"/>
      <c r="FWX39" s="11"/>
      <c r="FWY39" s="11"/>
      <c r="FWZ39" s="11"/>
      <c r="FXA39" s="11"/>
      <c r="FXB39" s="11"/>
      <c r="FXC39" s="11"/>
      <c r="FXD39" s="11"/>
      <c r="FXE39" s="11"/>
      <c r="FXF39" s="11"/>
      <c r="FXG39" s="11"/>
      <c r="FXH39" s="11"/>
      <c r="FXI39" s="11"/>
      <c r="FXJ39" s="11"/>
      <c r="FXK39" s="11"/>
      <c r="FXL39" s="11"/>
      <c r="FXM39" s="11"/>
      <c r="FXN39" s="11"/>
      <c r="FXO39" s="11"/>
      <c r="FXP39" s="11"/>
      <c r="FXQ39" s="11"/>
      <c r="FXR39" s="11"/>
      <c r="FXS39" s="11"/>
      <c r="FXT39" s="11"/>
      <c r="FXU39" s="11"/>
      <c r="FXV39" s="11"/>
      <c r="FXW39" s="11"/>
      <c r="FXX39" s="11"/>
      <c r="FXY39" s="11"/>
      <c r="FXZ39" s="11"/>
      <c r="FYA39" s="11"/>
      <c r="FYB39" s="11"/>
      <c r="FYC39" s="11"/>
      <c r="FYD39" s="11"/>
      <c r="FYE39" s="11"/>
      <c r="FYF39" s="11"/>
      <c r="FYG39" s="11"/>
      <c r="FYH39" s="11"/>
      <c r="FYI39" s="11"/>
      <c r="FYJ39" s="11"/>
      <c r="FYK39" s="11"/>
      <c r="FYL39" s="11"/>
      <c r="FYM39" s="11"/>
      <c r="FYN39" s="11"/>
      <c r="FYO39" s="11"/>
      <c r="FYP39" s="11"/>
      <c r="FYQ39" s="11"/>
      <c r="FYR39" s="11"/>
      <c r="FYS39" s="11"/>
      <c r="FYT39" s="11"/>
      <c r="FYU39" s="11"/>
      <c r="FYV39" s="11"/>
      <c r="FYW39" s="11"/>
      <c r="FYX39" s="11"/>
      <c r="FYY39" s="11"/>
      <c r="FYZ39" s="11"/>
      <c r="FZA39" s="11"/>
      <c r="FZB39" s="11"/>
      <c r="FZC39" s="11"/>
      <c r="FZD39" s="11"/>
      <c r="FZE39" s="11"/>
      <c r="FZF39" s="11"/>
      <c r="FZG39" s="11"/>
      <c r="FZH39" s="11"/>
      <c r="FZI39" s="11"/>
      <c r="FZJ39" s="11"/>
      <c r="FZK39" s="11"/>
      <c r="FZL39" s="11"/>
      <c r="FZM39" s="11"/>
      <c r="FZN39" s="11"/>
      <c r="FZO39" s="11"/>
      <c r="FZP39" s="11"/>
      <c r="FZQ39" s="11"/>
      <c r="FZR39" s="11"/>
      <c r="FZS39" s="11"/>
      <c r="FZT39" s="11"/>
      <c r="FZU39" s="11"/>
      <c r="FZV39" s="11"/>
      <c r="FZW39" s="11"/>
      <c r="FZX39" s="11"/>
      <c r="FZY39" s="11"/>
      <c r="FZZ39" s="11"/>
      <c r="GAA39" s="11"/>
      <c r="GAB39" s="11"/>
      <c r="GAC39" s="11"/>
      <c r="GAD39" s="11"/>
      <c r="GAE39" s="11"/>
      <c r="GAF39" s="11"/>
      <c r="GAG39" s="11"/>
      <c r="GAH39" s="11"/>
      <c r="GAI39" s="11"/>
      <c r="GAJ39" s="11"/>
      <c r="GAK39" s="11"/>
      <c r="GAL39" s="11"/>
      <c r="GAM39" s="11"/>
      <c r="GAN39" s="11"/>
      <c r="GAO39" s="11"/>
      <c r="GAP39" s="11"/>
      <c r="GAQ39" s="11"/>
      <c r="GAR39" s="11"/>
      <c r="GAS39" s="11"/>
      <c r="GAT39" s="11"/>
      <c r="GAU39" s="11"/>
      <c r="GAV39" s="11"/>
      <c r="GAW39" s="11"/>
      <c r="GAX39" s="11"/>
      <c r="GAY39" s="11"/>
      <c r="GAZ39" s="11"/>
      <c r="GBA39" s="11"/>
      <c r="GBB39" s="11"/>
      <c r="GBC39" s="11"/>
      <c r="GBD39" s="11"/>
      <c r="GBE39" s="11"/>
      <c r="GBF39" s="11"/>
      <c r="GBG39" s="11"/>
      <c r="GBH39" s="11"/>
      <c r="GBI39" s="11"/>
      <c r="GBJ39" s="11"/>
      <c r="GBK39" s="11"/>
      <c r="GBL39" s="11"/>
      <c r="GBM39" s="11"/>
      <c r="GBN39" s="11"/>
      <c r="GBO39" s="11"/>
      <c r="GBP39" s="11"/>
      <c r="GBQ39" s="11"/>
      <c r="GBR39" s="11"/>
      <c r="GBS39" s="11"/>
      <c r="GBT39" s="11"/>
      <c r="GBU39" s="11"/>
      <c r="GBV39" s="11"/>
      <c r="GBW39" s="11"/>
      <c r="GBX39" s="11"/>
      <c r="GBY39" s="11"/>
      <c r="GBZ39" s="11"/>
      <c r="GCA39" s="11"/>
      <c r="GCB39" s="11"/>
      <c r="GCC39" s="11"/>
      <c r="GCD39" s="11"/>
      <c r="GCE39" s="11"/>
      <c r="GCF39" s="11"/>
      <c r="GCG39" s="11"/>
      <c r="GCH39" s="11"/>
      <c r="GCI39" s="11"/>
      <c r="GCJ39" s="11"/>
      <c r="GCK39" s="11"/>
      <c r="GCL39" s="11"/>
      <c r="GCM39" s="11"/>
      <c r="GCN39" s="11"/>
      <c r="GCO39" s="11"/>
      <c r="GCP39" s="11"/>
      <c r="GCQ39" s="11"/>
      <c r="GCR39" s="11"/>
      <c r="GCS39" s="11"/>
      <c r="GCT39" s="11"/>
      <c r="GCU39" s="11"/>
      <c r="GCV39" s="11"/>
      <c r="GCW39" s="11"/>
      <c r="GCX39" s="11"/>
      <c r="GCY39" s="11"/>
      <c r="GCZ39" s="11"/>
      <c r="GDA39" s="11"/>
      <c r="GDB39" s="11"/>
      <c r="GDC39" s="11"/>
      <c r="GDD39" s="11"/>
      <c r="GDE39" s="11"/>
      <c r="GDF39" s="11"/>
      <c r="GDG39" s="11"/>
      <c r="GDH39" s="11"/>
      <c r="GDI39" s="11"/>
      <c r="GDJ39" s="11"/>
      <c r="GDK39" s="11"/>
      <c r="GDL39" s="11"/>
      <c r="GDM39" s="11"/>
      <c r="GDN39" s="11"/>
      <c r="GDO39" s="11"/>
      <c r="GDP39" s="11"/>
      <c r="GDQ39" s="11"/>
      <c r="GDR39" s="11"/>
      <c r="GDS39" s="11"/>
      <c r="GDT39" s="11"/>
      <c r="GDU39" s="11"/>
      <c r="GDV39" s="11"/>
      <c r="GDW39" s="11"/>
      <c r="GDX39" s="11"/>
      <c r="GDY39" s="11"/>
      <c r="GDZ39" s="11"/>
      <c r="GEA39" s="11"/>
      <c r="GEB39" s="11"/>
      <c r="GEC39" s="11"/>
      <c r="GED39" s="11"/>
      <c r="GEE39" s="11"/>
      <c r="GEF39" s="11"/>
      <c r="GEG39" s="11"/>
      <c r="GEH39" s="11"/>
      <c r="GEI39" s="11"/>
      <c r="GEJ39" s="11"/>
      <c r="GEK39" s="11"/>
      <c r="GEL39" s="11"/>
      <c r="GEM39" s="11"/>
      <c r="GEN39" s="11"/>
      <c r="GEO39" s="11"/>
      <c r="GEP39" s="11"/>
      <c r="GEQ39" s="11"/>
      <c r="GER39" s="11"/>
      <c r="GES39" s="11"/>
      <c r="GET39" s="11"/>
      <c r="GEU39" s="11"/>
      <c r="GEV39" s="11"/>
      <c r="GEW39" s="11"/>
      <c r="GEX39" s="11"/>
      <c r="GEY39" s="11"/>
      <c r="GEZ39" s="11"/>
      <c r="GFA39" s="11"/>
      <c r="GFB39" s="11"/>
      <c r="GFC39" s="11"/>
      <c r="GFD39" s="11"/>
      <c r="GFE39" s="11"/>
      <c r="GFF39" s="11"/>
      <c r="GFG39" s="11"/>
      <c r="GFH39" s="11"/>
      <c r="GFI39" s="11"/>
      <c r="GFJ39" s="11"/>
      <c r="GFK39" s="11"/>
      <c r="GFL39" s="11"/>
      <c r="GFM39" s="11"/>
      <c r="GFN39" s="11"/>
      <c r="GFO39" s="11"/>
      <c r="GFP39" s="11"/>
      <c r="GFQ39" s="11"/>
      <c r="GFR39" s="11"/>
      <c r="GFS39" s="11"/>
      <c r="GFT39" s="11"/>
      <c r="GFU39" s="11"/>
      <c r="GFV39" s="11"/>
      <c r="GFW39" s="11"/>
      <c r="GFX39" s="11"/>
      <c r="GFY39" s="11"/>
      <c r="GFZ39" s="11"/>
      <c r="GGA39" s="11"/>
      <c r="GGB39" s="11"/>
      <c r="GGC39" s="11"/>
      <c r="GGD39" s="11"/>
      <c r="GGE39" s="11"/>
      <c r="GGF39" s="11"/>
      <c r="GGG39" s="11"/>
      <c r="GGH39" s="11"/>
      <c r="GGI39" s="11"/>
      <c r="GGJ39" s="11"/>
      <c r="GGK39" s="11"/>
      <c r="GGL39" s="11"/>
      <c r="GGM39" s="11"/>
      <c r="GGN39" s="11"/>
      <c r="GGO39" s="11"/>
      <c r="GGP39" s="11"/>
      <c r="GGQ39" s="11"/>
      <c r="GGR39" s="11"/>
      <c r="GGS39" s="11"/>
      <c r="GGT39" s="11"/>
      <c r="GGU39" s="11"/>
      <c r="GGV39" s="11"/>
      <c r="GGW39" s="11"/>
      <c r="GGX39" s="11"/>
      <c r="GGY39" s="11"/>
      <c r="GGZ39" s="11"/>
      <c r="GHA39" s="11"/>
      <c r="GHB39" s="11"/>
      <c r="GHC39" s="11"/>
      <c r="GHD39" s="11"/>
      <c r="GHE39" s="11"/>
      <c r="GHF39" s="11"/>
      <c r="GHG39" s="11"/>
      <c r="GHH39" s="11"/>
      <c r="GHI39" s="11"/>
      <c r="GHJ39" s="11"/>
      <c r="GHK39" s="11"/>
      <c r="GHL39" s="11"/>
      <c r="GHM39" s="11"/>
      <c r="GHN39" s="11"/>
      <c r="GHO39" s="11"/>
      <c r="GHP39" s="11"/>
      <c r="GHQ39" s="11"/>
      <c r="GHR39" s="11"/>
      <c r="GHS39" s="11"/>
      <c r="GHT39" s="11"/>
      <c r="GHU39" s="11"/>
      <c r="GHV39" s="11"/>
      <c r="GHW39" s="11"/>
      <c r="GHX39" s="11"/>
      <c r="GHY39" s="11"/>
      <c r="GHZ39" s="11"/>
      <c r="GIA39" s="11"/>
      <c r="GIB39" s="11"/>
      <c r="GIC39" s="11"/>
      <c r="GID39" s="11"/>
      <c r="GIE39" s="11"/>
      <c r="GIF39" s="11"/>
      <c r="GIG39" s="11"/>
      <c r="GIH39" s="11"/>
      <c r="GII39" s="11"/>
      <c r="GIJ39" s="11"/>
      <c r="GIK39" s="11"/>
      <c r="GIL39" s="11"/>
      <c r="GIM39" s="11"/>
      <c r="GIN39" s="11"/>
      <c r="GIO39" s="11"/>
      <c r="GIP39" s="11"/>
      <c r="GIQ39" s="11"/>
      <c r="GIR39" s="11"/>
      <c r="GIS39" s="11"/>
      <c r="GIT39" s="11"/>
      <c r="GIU39" s="11"/>
      <c r="GIV39" s="11"/>
      <c r="GIW39" s="11"/>
      <c r="GIX39" s="11"/>
      <c r="GIY39" s="11"/>
      <c r="GIZ39" s="11"/>
      <c r="GJA39" s="11"/>
      <c r="GJB39" s="11"/>
      <c r="GJC39" s="11"/>
      <c r="GJD39" s="11"/>
      <c r="GJE39" s="11"/>
      <c r="GJF39" s="11"/>
      <c r="GJG39" s="11"/>
      <c r="GJH39" s="11"/>
      <c r="GJI39" s="11"/>
      <c r="GJJ39" s="11"/>
      <c r="GJK39" s="11"/>
      <c r="GJL39" s="11"/>
      <c r="GJM39" s="11"/>
      <c r="GJN39" s="11"/>
      <c r="GJO39" s="11"/>
      <c r="GJP39" s="11"/>
      <c r="GJQ39" s="11"/>
      <c r="GJR39" s="11"/>
      <c r="GJS39" s="11"/>
      <c r="GJT39" s="11"/>
      <c r="GJU39" s="11"/>
      <c r="GJV39" s="11"/>
      <c r="GJW39" s="11"/>
      <c r="GJX39" s="11"/>
      <c r="GJY39" s="11"/>
      <c r="GJZ39" s="11"/>
      <c r="GKA39" s="11"/>
      <c r="GKB39" s="11"/>
      <c r="GKC39" s="11"/>
      <c r="GKD39" s="11"/>
      <c r="GKE39" s="11"/>
      <c r="GKF39" s="11"/>
      <c r="GKG39" s="11"/>
      <c r="GKH39" s="11"/>
      <c r="GKI39" s="11"/>
      <c r="GKJ39" s="11"/>
      <c r="GKK39" s="11"/>
      <c r="GKL39" s="11"/>
      <c r="GKM39" s="11"/>
      <c r="GKN39" s="11"/>
      <c r="GKO39" s="11"/>
      <c r="GKP39" s="11"/>
      <c r="GKQ39" s="11"/>
      <c r="GKR39" s="11"/>
      <c r="GKS39" s="11"/>
      <c r="GKT39" s="11"/>
      <c r="GKU39" s="11"/>
      <c r="GKV39" s="11"/>
      <c r="GKW39" s="11"/>
      <c r="GKX39" s="11"/>
      <c r="GKY39" s="11"/>
      <c r="GKZ39" s="11"/>
      <c r="GLA39" s="11"/>
      <c r="GLB39" s="11"/>
      <c r="GLC39" s="11"/>
      <c r="GLD39" s="11"/>
      <c r="GLE39" s="11"/>
      <c r="GLF39" s="11"/>
      <c r="GLG39" s="11"/>
      <c r="GLH39" s="11"/>
      <c r="GLI39" s="11"/>
      <c r="GLJ39" s="11"/>
      <c r="GLK39" s="11"/>
      <c r="GLL39" s="11"/>
      <c r="GLM39" s="11"/>
      <c r="GLN39" s="11"/>
      <c r="GLO39" s="11"/>
      <c r="GLP39" s="11"/>
      <c r="GLQ39" s="11"/>
      <c r="GLR39" s="11"/>
      <c r="GLS39" s="11"/>
      <c r="GLT39" s="11"/>
      <c r="GLU39" s="11"/>
      <c r="GLV39" s="11"/>
      <c r="GLW39" s="11"/>
      <c r="GLX39" s="11"/>
      <c r="GLY39" s="11"/>
      <c r="GLZ39" s="11"/>
      <c r="GMA39" s="11"/>
      <c r="GMB39" s="11"/>
      <c r="GMC39" s="11"/>
      <c r="GMD39" s="11"/>
      <c r="GME39" s="11"/>
      <c r="GMF39" s="11"/>
      <c r="GMG39" s="11"/>
      <c r="GMH39" s="11"/>
      <c r="GMI39" s="11"/>
      <c r="GMJ39" s="11"/>
      <c r="GMK39" s="11"/>
      <c r="GML39" s="11"/>
      <c r="GMM39" s="11"/>
      <c r="GMN39" s="11"/>
      <c r="GMO39" s="11"/>
      <c r="GMP39" s="11"/>
      <c r="GMQ39" s="11"/>
      <c r="GMR39" s="11"/>
      <c r="GMS39" s="11"/>
      <c r="GMT39" s="11"/>
      <c r="GMU39" s="11"/>
      <c r="GMV39" s="11"/>
      <c r="GMW39" s="11"/>
      <c r="GMX39" s="11"/>
      <c r="GMY39" s="11"/>
      <c r="GMZ39" s="11"/>
      <c r="GNA39" s="11"/>
      <c r="GNB39" s="11"/>
      <c r="GNC39" s="11"/>
      <c r="GND39" s="11"/>
      <c r="GNE39" s="11"/>
      <c r="GNF39" s="11"/>
      <c r="GNG39" s="11"/>
      <c r="GNH39" s="11"/>
      <c r="GNI39" s="11"/>
      <c r="GNJ39" s="11"/>
      <c r="GNK39" s="11"/>
      <c r="GNL39" s="11"/>
      <c r="GNM39" s="11"/>
      <c r="GNN39" s="11"/>
      <c r="GNO39" s="11"/>
      <c r="GNP39" s="11"/>
      <c r="GNQ39" s="11"/>
      <c r="GNR39" s="11"/>
      <c r="GNS39" s="11"/>
      <c r="GNT39" s="11"/>
      <c r="GNU39" s="11"/>
      <c r="GNV39" s="11"/>
      <c r="GNW39" s="11"/>
      <c r="GNX39" s="11"/>
      <c r="GNY39" s="11"/>
      <c r="GNZ39" s="11"/>
      <c r="GOA39" s="11"/>
      <c r="GOB39" s="11"/>
      <c r="GOC39" s="11"/>
      <c r="GOD39" s="11"/>
      <c r="GOE39" s="11"/>
      <c r="GOF39" s="11"/>
      <c r="GOG39" s="11"/>
      <c r="GOH39" s="11"/>
      <c r="GOI39" s="11"/>
      <c r="GOJ39" s="11"/>
      <c r="GOK39" s="11"/>
      <c r="GOL39" s="11"/>
      <c r="GOM39" s="11"/>
      <c r="GON39" s="11"/>
      <c r="GOO39" s="11"/>
      <c r="GOP39" s="11"/>
      <c r="GOQ39" s="11"/>
      <c r="GOR39" s="11"/>
      <c r="GOS39" s="11"/>
      <c r="GOT39" s="11"/>
      <c r="GOU39" s="11"/>
      <c r="GOV39" s="11"/>
      <c r="GOW39" s="11"/>
      <c r="GOX39" s="11"/>
      <c r="GOY39" s="11"/>
      <c r="GOZ39" s="11"/>
      <c r="GPA39" s="11"/>
      <c r="GPB39" s="11"/>
      <c r="GPC39" s="11"/>
      <c r="GPD39" s="11"/>
      <c r="GPE39" s="11"/>
      <c r="GPF39" s="11"/>
      <c r="GPG39" s="11"/>
      <c r="GPH39" s="11"/>
      <c r="GPI39" s="11"/>
      <c r="GPJ39" s="11"/>
      <c r="GPK39" s="11"/>
      <c r="GPL39" s="11"/>
      <c r="GPM39" s="11"/>
      <c r="GPN39" s="11"/>
      <c r="GPO39" s="11"/>
      <c r="GPP39" s="11"/>
      <c r="GPQ39" s="11"/>
      <c r="GPR39" s="11"/>
      <c r="GPS39" s="11"/>
      <c r="GPT39" s="11"/>
      <c r="GPU39" s="11"/>
      <c r="GPV39" s="11"/>
      <c r="GPW39" s="11"/>
      <c r="GPX39" s="11"/>
      <c r="GPY39" s="11"/>
      <c r="GPZ39" s="11"/>
      <c r="GQA39" s="11"/>
      <c r="GQB39" s="11"/>
      <c r="GQC39" s="11"/>
      <c r="GQD39" s="11"/>
      <c r="GQE39" s="11"/>
      <c r="GQF39" s="11"/>
      <c r="GQG39" s="11"/>
      <c r="GQH39" s="11"/>
      <c r="GQI39" s="11"/>
      <c r="GQJ39" s="11"/>
      <c r="GQK39" s="11"/>
      <c r="GQL39" s="11"/>
      <c r="GQM39" s="11"/>
      <c r="GQN39" s="11"/>
      <c r="GQO39" s="11"/>
      <c r="GQP39" s="11"/>
      <c r="GQQ39" s="11"/>
      <c r="GQR39" s="11"/>
      <c r="GQS39" s="11"/>
      <c r="GQT39" s="11"/>
      <c r="GQU39" s="11"/>
      <c r="GQV39" s="11"/>
      <c r="GQW39" s="11"/>
      <c r="GQX39" s="11"/>
      <c r="GQY39" s="11"/>
      <c r="GQZ39" s="11"/>
      <c r="GRA39" s="11"/>
      <c r="GRB39" s="11"/>
      <c r="GRC39" s="11"/>
      <c r="GRD39" s="11"/>
      <c r="GRE39" s="11"/>
      <c r="GRF39" s="11"/>
      <c r="GRG39" s="11"/>
      <c r="GRH39" s="11"/>
      <c r="GRI39" s="11"/>
      <c r="GRJ39" s="11"/>
      <c r="GRK39" s="11"/>
      <c r="GRL39" s="11"/>
      <c r="GRM39" s="11"/>
      <c r="GRN39" s="11"/>
      <c r="GRO39" s="11"/>
      <c r="GRP39" s="11"/>
      <c r="GRQ39" s="11"/>
      <c r="GRR39" s="11"/>
      <c r="GRS39" s="11"/>
      <c r="GRT39" s="11"/>
      <c r="GRU39" s="11"/>
      <c r="GRV39" s="11"/>
      <c r="GRW39" s="11"/>
      <c r="GRX39" s="11"/>
      <c r="GRY39" s="11"/>
      <c r="GRZ39" s="11"/>
      <c r="GSA39" s="11"/>
      <c r="GSB39" s="11"/>
      <c r="GSC39" s="11"/>
      <c r="GSD39" s="11"/>
      <c r="GSE39" s="11"/>
      <c r="GSF39" s="11"/>
      <c r="GSG39" s="11"/>
      <c r="GSH39" s="11"/>
      <c r="GSI39" s="11"/>
      <c r="GSJ39" s="11"/>
      <c r="GSK39" s="11"/>
      <c r="GSL39" s="11"/>
      <c r="GSM39" s="11"/>
      <c r="GSN39" s="11"/>
      <c r="GSO39" s="11"/>
      <c r="GSP39" s="11"/>
      <c r="GSQ39" s="11"/>
      <c r="GSR39" s="11"/>
      <c r="GSS39" s="11"/>
      <c r="GST39" s="11"/>
      <c r="GSU39" s="11"/>
      <c r="GSV39" s="11"/>
      <c r="GSW39" s="11"/>
      <c r="GSX39" s="11"/>
      <c r="GSY39" s="11"/>
      <c r="GSZ39" s="11"/>
      <c r="GTA39" s="11"/>
      <c r="GTB39" s="11"/>
      <c r="GTC39" s="11"/>
      <c r="GTD39" s="11"/>
      <c r="GTE39" s="11"/>
      <c r="GTF39" s="11"/>
      <c r="GTG39" s="11"/>
      <c r="GTH39" s="11"/>
      <c r="GTI39" s="11"/>
      <c r="GTJ39" s="11"/>
      <c r="GTK39" s="11"/>
      <c r="GTL39" s="11"/>
      <c r="GTM39" s="11"/>
      <c r="GTN39" s="11"/>
      <c r="GTO39" s="11"/>
      <c r="GTP39" s="11"/>
      <c r="GTQ39" s="11"/>
      <c r="GTR39" s="11"/>
      <c r="GTS39" s="11"/>
      <c r="GTT39" s="11"/>
      <c r="GTU39" s="11"/>
      <c r="GTV39" s="11"/>
      <c r="GTW39" s="11"/>
      <c r="GTX39" s="11"/>
      <c r="GTY39" s="11"/>
      <c r="GTZ39" s="11"/>
      <c r="GUA39" s="11"/>
      <c r="GUB39" s="11"/>
      <c r="GUC39" s="11"/>
      <c r="GUD39" s="11"/>
      <c r="GUE39" s="11"/>
      <c r="GUF39" s="11"/>
      <c r="GUG39" s="11"/>
      <c r="GUH39" s="11"/>
      <c r="GUI39" s="11"/>
      <c r="GUJ39" s="11"/>
      <c r="GUK39" s="11"/>
      <c r="GUL39" s="11"/>
      <c r="GUM39" s="11"/>
      <c r="GUN39" s="11"/>
      <c r="GUO39" s="11"/>
      <c r="GUP39" s="11"/>
      <c r="GUQ39" s="11"/>
      <c r="GUR39" s="11"/>
      <c r="GUS39" s="11"/>
      <c r="GUT39" s="11"/>
      <c r="GUU39" s="11"/>
      <c r="GUV39" s="11"/>
      <c r="GUW39" s="11"/>
      <c r="GUX39" s="11"/>
      <c r="GUY39" s="11"/>
      <c r="GUZ39" s="11"/>
      <c r="GVA39" s="11"/>
      <c r="GVB39" s="11"/>
      <c r="GVC39" s="11"/>
      <c r="GVD39" s="11"/>
      <c r="GVE39" s="11"/>
      <c r="GVF39" s="11"/>
      <c r="GVG39" s="11"/>
      <c r="GVH39" s="11"/>
      <c r="GVI39" s="11"/>
      <c r="GVJ39" s="11"/>
      <c r="GVK39" s="11"/>
      <c r="GVL39" s="11"/>
      <c r="GVM39" s="11"/>
      <c r="GVN39" s="11"/>
      <c r="GVO39" s="11"/>
      <c r="GVP39" s="11"/>
      <c r="GVQ39" s="11"/>
      <c r="GVR39" s="11"/>
      <c r="GVS39" s="11"/>
      <c r="GVT39" s="11"/>
      <c r="GVU39" s="11"/>
      <c r="GVV39" s="11"/>
      <c r="GVW39" s="11"/>
      <c r="GVX39" s="11"/>
      <c r="GVY39" s="11"/>
      <c r="GVZ39" s="11"/>
      <c r="GWA39" s="11"/>
      <c r="GWB39" s="11"/>
      <c r="GWC39" s="11"/>
      <c r="GWD39" s="11"/>
      <c r="GWE39" s="11"/>
      <c r="GWF39" s="11"/>
      <c r="GWG39" s="11"/>
      <c r="GWH39" s="11"/>
      <c r="GWI39" s="11"/>
      <c r="GWJ39" s="11"/>
      <c r="GWK39" s="11"/>
      <c r="GWL39" s="11"/>
      <c r="GWM39" s="11"/>
      <c r="GWN39" s="11"/>
      <c r="GWO39" s="11"/>
      <c r="GWP39" s="11"/>
      <c r="GWQ39" s="11"/>
      <c r="GWR39" s="11"/>
      <c r="GWS39" s="11"/>
      <c r="GWT39" s="11"/>
      <c r="GWU39" s="11"/>
      <c r="GWV39" s="11"/>
      <c r="GWW39" s="11"/>
      <c r="GWX39" s="11"/>
      <c r="GWY39" s="11"/>
      <c r="GWZ39" s="11"/>
      <c r="GXA39" s="11"/>
      <c r="GXB39" s="11"/>
      <c r="GXC39" s="11"/>
      <c r="GXD39" s="11"/>
      <c r="GXE39" s="11"/>
      <c r="GXF39" s="11"/>
      <c r="GXG39" s="11"/>
      <c r="GXH39" s="11"/>
      <c r="GXI39" s="11"/>
      <c r="GXJ39" s="11"/>
      <c r="GXK39" s="11"/>
      <c r="GXL39" s="11"/>
      <c r="GXM39" s="11"/>
      <c r="GXN39" s="11"/>
      <c r="GXO39" s="11"/>
      <c r="GXP39" s="11"/>
      <c r="GXQ39" s="11"/>
      <c r="GXR39" s="11"/>
      <c r="GXS39" s="11"/>
      <c r="GXT39" s="11"/>
      <c r="GXU39" s="11"/>
      <c r="GXV39" s="11"/>
      <c r="GXW39" s="11"/>
      <c r="GXX39" s="11"/>
      <c r="GXY39" s="11"/>
      <c r="GXZ39" s="11"/>
      <c r="GYA39" s="11"/>
      <c r="GYB39" s="11"/>
      <c r="GYC39" s="11"/>
      <c r="GYD39" s="11"/>
      <c r="GYE39" s="11"/>
      <c r="GYF39" s="11"/>
      <c r="GYG39" s="11"/>
      <c r="GYH39" s="11"/>
      <c r="GYI39" s="11"/>
      <c r="GYJ39" s="11"/>
      <c r="GYK39" s="11"/>
      <c r="GYL39" s="11"/>
      <c r="GYM39" s="11"/>
      <c r="GYN39" s="11"/>
      <c r="GYO39" s="11"/>
      <c r="GYP39" s="11"/>
      <c r="GYQ39" s="11"/>
      <c r="GYR39" s="11"/>
      <c r="GYS39" s="11"/>
      <c r="GYT39" s="11"/>
      <c r="GYU39" s="11"/>
      <c r="GYV39" s="11"/>
      <c r="GYW39" s="11"/>
      <c r="GYX39" s="11"/>
      <c r="GYY39" s="11"/>
      <c r="GYZ39" s="11"/>
      <c r="GZA39" s="11"/>
      <c r="GZB39" s="11"/>
      <c r="GZC39" s="11"/>
      <c r="GZD39" s="11"/>
      <c r="GZE39" s="11"/>
      <c r="GZF39" s="11"/>
      <c r="GZG39" s="11"/>
      <c r="GZH39" s="11"/>
      <c r="GZI39" s="11"/>
      <c r="GZJ39" s="11"/>
      <c r="GZK39" s="11"/>
      <c r="GZL39" s="11"/>
      <c r="GZM39" s="11"/>
      <c r="GZN39" s="11"/>
      <c r="GZO39" s="11"/>
      <c r="GZP39" s="11"/>
      <c r="GZQ39" s="11"/>
      <c r="GZR39" s="11"/>
      <c r="GZS39" s="11"/>
      <c r="GZT39" s="11"/>
      <c r="GZU39" s="11"/>
      <c r="GZV39" s="11"/>
      <c r="GZW39" s="11"/>
      <c r="GZX39" s="11"/>
      <c r="GZY39" s="11"/>
      <c r="GZZ39" s="11"/>
      <c r="HAA39" s="11"/>
      <c r="HAB39" s="11"/>
      <c r="HAC39" s="11"/>
      <c r="HAD39" s="11"/>
      <c r="HAE39" s="11"/>
      <c r="HAF39" s="11"/>
      <c r="HAG39" s="11"/>
      <c r="HAH39" s="11"/>
      <c r="HAI39" s="11"/>
      <c r="HAJ39" s="11"/>
      <c r="HAK39" s="11"/>
      <c r="HAL39" s="11"/>
      <c r="HAM39" s="11"/>
      <c r="HAN39" s="11"/>
      <c r="HAO39" s="11"/>
      <c r="HAP39" s="11"/>
      <c r="HAQ39" s="11"/>
      <c r="HAR39" s="11"/>
      <c r="HAS39" s="11"/>
      <c r="HAT39" s="11"/>
      <c r="HAU39" s="11"/>
      <c r="HAV39" s="11"/>
      <c r="HAW39" s="11"/>
      <c r="HAX39" s="11"/>
      <c r="HAY39" s="11"/>
      <c r="HAZ39" s="11"/>
      <c r="HBA39" s="11"/>
      <c r="HBB39" s="11"/>
      <c r="HBC39" s="11"/>
      <c r="HBD39" s="11"/>
      <c r="HBE39" s="11"/>
      <c r="HBF39" s="11"/>
      <c r="HBG39" s="11"/>
      <c r="HBH39" s="11"/>
      <c r="HBI39" s="11"/>
      <c r="HBJ39" s="11"/>
      <c r="HBK39" s="11"/>
      <c r="HBL39" s="11"/>
      <c r="HBM39" s="11"/>
      <c r="HBN39" s="11"/>
      <c r="HBO39" s="11"/>
      <c r="HBP39" s="11"/>
      <c r="HBQ39" s="11"/>
      <c r="HBR39" s="11"/>
      <c r="HBS39" s="11"/>
      <c r="HBT39" s="11"/>
      <c r="HBU39" s="11"/>
      <c r="HBV39" s="11"/>
      <c r="HBW39" s="11"/>
      <c r="HBX39" s="11"/>
      <c r="HBY39" s="11"/>
      <c r="HBZ39" s="11"/>
      <c r="HCA39" s="11"/>
      <c r="HCB39" s="11"/>
      <c r="HCC39" s="11"/>
      <c r="HCD39" s="11"/>
      <c r="HCE39" s="11"/>
      <c r="HCF39" s="11"/>
      <c r="HCG39" s="11"/>
      <c r="HCH39" s="11"/>
      <c r="HCI39" s="11"/>
      <c r="HCJ39" s="11"/>
      <c r="HCK39" s="11"/>
      <c r="HCL39" s="11"/>
      <c r="HCM39" s="11"/>
      <c r="HCN39" s="11"/>
      <c r="HCO39" s="11"/>
      <c r="HCP39" s="11"/>
      <c r="HCQ39" s="11"/>
      <c r="HCR39" s="11"/>
      <c r="HCS39" s="11"/>
      <c r="HCT39" s="11"/>
      <c r="HCU39" s="11"/>
      <c r="HCV39" s="11"/>
      <c r="HCW39" s="11"/>
      <c r="HCX39" s="11"/>
      <c r="HCY39" s="11"/>
      <c r="HCZ39" s="11"/>
      <c r="HDA39" s="11"/>
      <c r="HDB39" s="11"/>
      <c r="HDC39" s="11"/>
      <c r="HDD39" s="11"/>
      <c r="HDE39" s="11"/>
      <c r="HDF39" s="11"/>
      <c r="HDG39" s="11"/>
      <c r="HDH39" s="11"/>
      <c r="HDI39" s="11"/>
      <c r="HDJ39" s="11"/>
      <c r="HDK39" s="11"/>
      <c r="HDL39" s="11"/>
      <c r="HDM39" s="11"/>
      <c r="HDN39" s="11"/>
      <c r="HDO39" s="11"/>
      <c r="HDP39" s="11"/>
      <c r="HDQ39" s="11"/>
      <c r="HDR39" s="11"/>
      <c r="HDS39" s="11"/>
      <c r="HDT39" s="11"/>
      <c r="HDU39" s="11"/>
      <c r="HDV39" s="11"/>
      <c r="HDW39" s="11"/>
      <c r="HDX39" s="11"/>
      <c r="HDY39" s="11"/>
      <c r="HDZ39" s="11"/>
      <c r="HEA39" s="11"/>
      <c r="HEB39" s="11"/>
      <c r="HEC39" s="11"/>
      <c r="HED39" s="11"/>
      <c r="HEE39" s="11"/>
      <c r="HEF39" s="11"/>
      <c r="HEG39" s="11"/>
      <c r="HEH39" s="11"/>
      <c r="HEI39" s="11"/>
      <c r="HEJ39" s="11"/>
      <c r="HEK39" s="11"/>
      <c r="HEL39" s="11"/>
      <c r="HEM39" s="11"/>
      <c r="HEN39" s="11"/>
      <c r="HEO39" s="11"/>
      <c r="HEP39" s="11"/>
      <c r="HEQ39" s="11"/>
      <c r="HER39" s="11"/>
      <c r="HES39" s="11"/>
      <c r="HET39" s="11"/>
      <c r="HEU39" s="11"/>
      <c r="HEV39" s="11"/>
      <c r="HEW39" s="11"/>
      <c r="HEX39" s="11"/>
      <c r="HEY39" s="11"/>
      <c r="HEZ39" s="11"/>
      <c r="HFA39" s="11"/>
      <c r="HFB39" s="11"/>
      <c r="HFC39" s="11"/>
      <c r="HFD39" s="11"/>
      <c r="HFE39" s="11"/>
      <c r="HFF39" s="11"/>
      <c r="HFG39" s="11"/>
      <c r="HFH39" s="11"/>
      <c r="HFI39" s="11"/>
      <c r="HFJ39" s="11"/>
      <c r="HFK39" s="11"/>
      <c r="HFL39" s="11"/>
      <c r="HFM39" s="11"/>
      <c r="HFN39" s="11"/>
      <c r="HFO39" s="11"/>
      <c r="HFP39" s="11"/>
      <c r="HFQ39" s="11"/>
      <c r="HFR39" s="11"/>
      <c r="HFS39" s="11"/>
      <c r="HFT39" s="11"/>
      <c r="HFU39" s="11"/>
      <c r="HFV39" s="11"/>
      <c r="HFW39" s="11"/>
      <c r="HFX39" s="11"/>
      <c r="HFY39" s="11"/>
      <c r="HFZ39" s="11"/>
      <c r="HGA39" s="11"/>
      <c r="HGB39" s="11"/>
      <c r="HGC39" s="11"/>
      <c r="HGD39" s="11"/>
      <c r="HGE39" s="11"/>
      <c r="HGF39" s="11"/>
      <c r="HGG39" s="11"/>
      <c r="HGH39" s="11"/>
      <c r="HGI39" s="11"/>
      <c r="HGJ39" s="11"/>
      <c r="HGK39" s="11"/>
      <c r="HGL39" s="11"/>
      <c r="HGM39" s="11"/>
      <c r="HGN39" s="11"/>
      <c r="HGO39" s="11"/>
      <c r="HGP39" s="11"/>
      <c r="HGQ39" s="11"/>
      <c r="HGR39" s="11"/>
      <c r="HGS39" s="11"/>
      <c r="HGT39" s="11"/>
      <c r="HGU39" s="11"/>
      <c r="HGV39" s="11"/>
      <c r="HGW39" s="11"/>
      <c r="HGX39" s="11"/>
      <c r="HGY39" s="11"/>
      <c r="HGZ39" s="11"/>
      <c r="HHA39" s="11"/>
      <c r="HHB39" s="11"/>
      <c r="HHC39" s="11"/>
      <c r="HHD39" s="11"/>
      <c r="HHE39" s="11"/>
      <c r="HHF39" s="11"/>
      <c r="HHG39" s="11"/>
      <c r="HHH39" s="11"/>
      <c r="HHI39" s="11"/>
      <c r="HHJ39" s="11"/>
      <c r="HHK39" s="11"/>
      <c r="HHL39" s="11"/>
      <c r="HHM39" s="11"/>
      <c r="HHN39" s="11"/>
      <c r="HHO39" s="11"/>
      <c r="HHP39" s="11"/>
      <c r="HHQ39" s="11"/>
      <c r="HHR39" s="11"/>
      <c r="HHS39" s="11"/>
      <c r="HHT39" s="11"/>
      <c r="HHU39" s="11"/>
      <c r="HHV39" s="11"/>
      <c r="HHW39" s="11"/>
      <c r="HHX39" s="11"/>
      <c r="HHY39" s="11"/>
      <c r="HHZ39" s="11"/>
      <c r="HIA39" s="11"/>
      <c r="HIB39" s="11"/>
      <c r="HIC39" s="11"/>
      <c r="HID39" s="11"/>
      <c r="HIE39" s="11"/>
      <c r="HIF39" s="11"/>
      <c r="HIG39" s="11"/>
      <c r="HIH39" s="11"/>
      <c r="HII39" s="11"/>
      <c r="HIJ39" s="11"/>
      <c r="HIK39" s="11"/>
      <c r="HIL39" s="11"/>
      <c r="HIM39" s="11"/>
      <c r="HIN39" s="11"/>
      <c r="HIO39" s="11"/>
      <c r="HIP39" s="11"/>
      <c r="HIQ39" s="11"/>
      <c r="HIR39" s="11"/>
      <c r="HIS39" s="11"/>
      <c r="HIT39" s="11"/>
      <c r="HIU39" s="11"/>
      <c r="HIV39" s="11"/>
      <c r="HIW39" s="11"/>
      <c r="HIX39" s="11"/>
      <c r="HIY39" s="11"/>
      <c r="HIZ39" s="11"/>
      <c r="HJA39" s="11"/>
      <c r="HJB39" s="11"/>
      <c r="HJC39" s="11"/>
      <c r="HJD39" s="11"/>
      <c r="HJE39" s="11"/>
      <c r="HJF39" s="11"/>
      <c r="HJG39" s="11"/>
      <c r="HJH39" s="11"/>
      <c r="HJI39" s="11"/>
      <c r="HJJ39" s="11"/>
      <c r="HJK39" s="11"/>
      <c r="HJL39" s="11"/>
      <c r="HJM39" s="11"/>
      <c r="HJN39" s="11"/>
      <c r="HJO39" s="11"/>
      <c r="HJP39" s="11"/>
      <c r="HJQ39" s="11"/>
      <c r="HJR39" s="11"/>
      <c r="HJS39" s="11"/>
      <c r="HJT39" s="11"/>
      <c r="HJU39" s="11"/>
      <c r="HJV39" s="11"/>
      <c r="HJW39" s="11"/>
      <c r="HJX39" s="11"/>
      <c r="HJY39" s="11"/>
      <c r="HJZ39" s="11"/>
      <c r="HKA39" s="11"/>
      <c r="HKB39" s="11"/>
      <c r="HKC39" s="11"/>
      <c r="HKD39" s="11"/>
      <c r="HKE39" s="11"/>
      <c r="HKF39" s="11"/>
      <c r="HKG39" s="11"/>
      <c r="HKH39" s="11"/>
      <c r="HKI39" s="11"/>
      <c r="HKJ39" s="11"/>
      <c r="HKK39" s="11"/>
      <c r="HKL39" s="11"/>
      <c r="HKM39" s="11"/>
      <c r="HKN39" s="11"/>
      <c r="HKO39" s="11"/>
      <c r="HKP39" s="11"/>
      <c r="HKQ39" s="11"/>
      <c r="HKR39" s="11"/>
      <c r="HKS39" s="11"/>
      <c r="HKT39" s="11"/>
      <c r="HKU39" s="11"/>
      <c r="HKV39" s="11"/>
      <c r="HKW39" s="11"/>
      <c r="HKX39" s="11"/>
      <c r="HKY39" s="11"/>
      <c r="HKZ39" s="11"/>
      <c r="HLA39" s="11"/>
      <c r="HLB39" s="11"/>
      <c r="HLC39" s="11"/>
      <c r="HLD39" s="11"/>
      <c r="HLE39" s="11"/>
      <c r="HLF39" s="11"/>
      <c r="HLG39" s="11"/>
      <c r="HLH39" s="11"/>
      <c r="HLI39" s="11"/>
      <c r="HLJ39" s="11"/>
      <c r="HLK39" s="11"/>
      <c r="HLL39" s="11"/>
      <c r="HLM39" s="11"/>
      <c r="HLN39" s="11"/>
      <c r="HLO39" s="11"/>
      <c r="HLP39" s="11"/>
      <c r="HLQ39" s="11"/>
      <c r="HLR39" s="11"/>
      <c r="HLS39" s="11"/>
      <c r="HLT39" s="11"/>
      <c r="HLU39" s="11"/>
      <c r="HLV39" s="11"/>
      <c r="HLW39" s="11"/>
      <c r="HLX39" s="11"/>
      <c r="HLY39" s="11"/>
      <c r="HLZ39" s="11"/>
      <c r="HMA39" s="11"/>
      <c r="HMB39" s="11"/>
      <c r="HMC39" s="11"/>
      <c r="HMD39" s="11"/>
      <c r="HME39" s="11"/>
      <c r="HMF39" s="11"/>
      <c r="HMG39" s="11"/>
      <c r="HMH39" s="11"/>
      <c r="HMI39" s="11"/>
      <c r="HMJ39" s="11"/>
      <c r="HMK39" s="11"/>
      <c r="HML39" s="11"/>
      <c r="HMM39" s="11"/>
      <c r="HMN39" s="11"/>
      <c r="HMO39" s="11"/>
      <c r="HMP39" s="11"/>
      <c r="HMQ39" s="11"/>
      <c r="HMR39" s="11"/>
      <c r="HMS39" s="11"/>
      <c r="HMT39" s="11"/>
      <c r="HMU39" s="11"/>
      <c r="HMV39" s="11"/>
      <c r="HMW39" s="11"/>
      <c r="HMX39" s="11"/>
      <c r="HMY39" s="11"/>
      <c r="HMZ39" s="11"/>
      <c r="HNA39" s="11"/>
      <c r="HNB39" s="11"/>
      <c r="HNC39" s="11"/>
      <c r="HND39" s="11"/>
      <c r="HNE39" s="11"/>
      <c r="HNF39" s="11"/>
      <c r="HNG39" s="11"/>
      <c r="HNH39" s="11"/>
      <c r="HNI39" s="11"/>
      <c r="HNJ39" s="11"/>
      <c r="HNK39" s="11"/>
      <c r="HNL39" s="11"/>
      <c r="HNM39" s="11"/>
      <c r="HNN39" s="11"/>
      <c r="HNO39" s="11"/>
      <c r="HNP39" s="11"/>
      <c r="HNQ39" s="11"/>
      <c r="HNR39" s="11"/>
      <c r="HNS39" s="11"/>
      <c r="HNT39" s="11"/>
      <c r="HNU39" s="11"/>
      <c r="HNV39" s="11"/>
      <c r="HNW39" s="11"/>
      <c r="HNX39" s="11"/>
      <c r="HNY39" s="11"/>
      <c r="HNZ39" s="11"/>
      <c r="HOA39" s="11"/>
      <c r="HOB39" s="11"/>
      <c r="HOC39" s="11"/>
      <c r="HOD39" s="11"/>
      <c r="HOE39" s="11"/>
      <c r="HOF39" s="11"/>
      <c r="HOG39" s="11"/>
      <c r="HOH39" s="11"/>
      <c r="HOI39" s="11"/>
      <c r="HOJ39" s="11"/>
      <c r="HOK39" s="11"/>
      <c r="HOL39" s="11"/>
      <c r="HOM39" s="11"/>
      <c r="HON39" s="11"/>
      <c r="HOO39" s="11"/>
      <c r="HOP39" s="11"/>
      <c r="HOQ39" s="11"/>
      <c r="HOR39" s="11"/>
      <c r="HOS39" s="11"/>
      <c r="HOT39" s="11"/>
      <c r="HOU39" s="11"/>
      <c r="HOV39" s="11"/>
      <c r="HOW39" s="11"/>
      <c r="HOX39" s="11"/>
      <c r="HOY39" s="11"/>
      <c r="HOZ39" s="11"/>
      <c r="HPA39" s="11"/>
      <c r="HPB39" s="11"/>
      <c r="HPC39" s="11"/>
      <c r="HPD39" s="11"/>
      <c r="HPE39" s="11"/>
      <c r="HPF39" s="11"/>
      <c r="HPG39" s="11"/>
      <c r="HPH39" s="11"/>
      <c r="HPI39" s="11"/>
      <c r="HPJ39" s="11"/>
      <c r="HPK39" s="11"/>
      <c r="HPL39" s="11"/>
      <c r="HPM39" s="11"/>
      <c r="HPN39" s="11"/>
      <c r="HPO39" s="11"/>
      <c r="HPP39" s="11"/>
      <c r="HPQ39" s="11"/>
      <c r="HPR39" s="11"/>
      <c r="HPS39" s="11"/>
      <c r="HPT39" s="11"/>
      <c r="HPU39" s="11"/>
      <c r="HPV39" s="11"/>
      <c r="HPW39" s="11"/>
      <c r="HPX39" s="11"/>
      <c r="HPY39" s="11"/>
      <c r="HPZ39" s="11"/>
      <c r="HQA39" s="11"/>
      <c r="HQB39" s="11"/>
      <c r="HQC39" s="11"/>
      <c r="HQD39" s="11"/>
      <c r="HQE39" s="11"/>
      <c r="HQF39" s="11"/>
      <c r="HQG39" s="11"/>
      <c r="HQH39" s="11"/>
      <c r="HQI39" s="11"/>
      <c r="HQJ39" s="11"/>
      <c r="HQK39" s="11"/>
      <c r="HQL39" s="11"/>
      <c r="HQM39" s="11"/>
      <c r="HQN39" s="11"/>
      <c r="HQO39" s="11"/>
      <c r="HQP39" s="11"/>
      <c r="HQQ39" s="11"/>
      <c r="HQR39" s="11"/>
      <c r="HQS39" s="11"/>
      <c r="HQT39" s="11"/>
      <c r="HQU39" s="11"/>
      <c r="HQV39" s="11"/>
      <c r="HQW39" s="11"/>
      <c r="HQX39" s="11"/>
      <c r="HQY39" s="11"/>
      <c r="HQZ39" s="11"/>
      <c r="HRA39" s="11"/>
      <c r="HRB39" s="11"/>
      <c r="HRC39" s="11"/>
      <c r="HRD39" s="11"/>
      <c r="HRE39" s="11"/>
      <c r="HRF39" s="11"/>
      <c r="HRG39" s="11"/>
      <c r="HRH39" s="11"/>
      <c r="HRI39" s="11"/>
      <c r="HRJ39" s="11"/>
      <c r="HRK39" s="11"/>
      <c r="HRL39" s="11"/>
      <c r="HRM39" s="11"/>
      <c r="HRN39" s="11"/>
      <c r="HRO39" s="11"/>
      <c r="HRP39" s="11"/>
      <c r="HRQ39" s="11"/>
      <c r="HRR39" s="11"/>
      <c r="HRS39" s="11"/>
      <c r="HRT39" s="11"/>
      <c r="HRU39" s="11"/>
      <c r="HRV39" s="11"/>
      <c r="HRW39" s="11"/>
      <c r="HRX39" s="11"/>
      <c r="HRY39" s="11"/>
      <c r="HRZ39" s="11"/>
      <c r="HSA39" s="11"/>
      <c r="HSB39" s="11"/>
      <c r="HSC39" s="11"/>
      <c r="HSD39" s="11"/>
      <c r="HSE39" s="11"/>
      <c r="HSF39" s="11"/>
      <c r="HSG39" s="11"/>
      <c r="HSH39" s="11"/>
      <c r="HSI39" s="11"/>
      <c r="HSJ39" s="11"/>
      <c r="HSK39" s="11"/>
      <c r="HSL39" s="11"/>
      <c r="HSM39" s="11"/>
      <c r="HSN39" s="11"/>
      <c r="HSO39" s="11"/>
      <c r="HSP39" s="11"/>
      <c r="HSQ39" s="11"/>
      <c r="HSR39" s="11"/>
      <c r="HSS39" s="11"/>
      <c r="HST39" s="11"/>
      <c r="HSU39" s="11"/>
      <c r="HSV39" s="11"/>
      <c r="HSW39" s="11"/>
      <c r="HSX39" s="11"/>
      <c r="HSY39" s="11"/>
      <c r="HSZ39" s="11"/>
      <c r="HTA39" s="11"/>
      <c r="HTB39" s="11"/>
      <c r="HTC39" s="11"/>
      <c r="HTD39" s="11"/>
      <c r="HTE39" s="11"/>
      <c r="HTF39" s="11"/>
      <c r="HTG39" s="11"/>
      <c r="HTH39" s="11"/>
      <c r="HTI39" s="11"/>
      <c r="HTJ39" s="11"/>
      <c r="HTK39" s="11"/>
      <c r="HTL39" s="11"/>
      <c r="HTM39" s="11"/>
      <c r="HTN39" s="11"/>
      <c r="HTO39" s="11"/>
      <c r="HTP39" s="11"/>
      <c r="HTQ39" s="11"/>
      <c r="HTR39" s="11"/>
      <c r="HTS39" s="11"/>
      <c r="HTT39" s="11"/>
      <c r="HTU39" s="11"/>
      <c r="HTV39" s="11"/>
      <c r="HTW39" s="11"/>
      <c r="HTX39" s="11"/>
      <c r="HTY39" s="11"/>
      <c r="HTZ39" s="11"/>
      <c r="HUA39" s="11"/>
      <c r="HUB39" s="11"/>
      <c r="HUC39" s="11"/>
      <c r="HUD39" s="11"/>
      <c r="HUE39" s="11"/>
      <c r="HUF39" s="11"/>
      <c r="HUG39" s="11"/>
      <c r="HUH39" s="11"/>
      <c r="HUI39" s="11"/>
      <c r="HUJ39" s="11"/>
      <c r="HUK39" s="11"/>
      <c r="HUL39" s="11"/>
      <c r="HUM39" s="11"/>
      <c r="HUN39" s="11"/>
      <c r="HUO39" s="11"/>
      <c r="HUP39" s="11"/>
      <c r="HUQ39" s="11"/>
      <c r="HUR39" s="11"/>
      <c r="HUS39" s="11"/>
      <c r="HUT39" s="11"/>
      <c r="HUU39" s="11"/>
      <c r="HUV39" s="11"/>
      <c r="HUW39" s="11"/>
      <c r="HUX39" s="11"/>
      <c r="HUY39" s="11"/>
      <c r="HUZ39" s="11"/>
      <c r="HVA39" s="11"/>
      <c r="HVB39" s="11"/>
      <c r="HVC39" s="11"/>
      <c r="HVD39" s="11"/>
      <c r="HVE39" s="11"/>
      <c r="HVF39" s="11"/>
      <c r="HVG39" s="11"/>
      <c r="HVH39" s="11"/>
      <c r="HVI39" s="11"/>
      <c r="HVJ39" s="11"/>
      <c r="HVK39" s="11"/>
      <c r="HVL39" s="11"/>
      <c r="HVM39" s="11"/>
      <c r="HVN39" s="11"/>
      <c r="HVO39" s="11"/>
      <c r="HVP39" s="11"/>
      <c r="HVQ39" s="11"/>
      <c r="HVR39" s="11"/>
      <c r="HVS39" s="11"/>
      <c r="HVT39" s="11"/>
      <c r="HVU39" s="11"/>
      <c r="HVV39" s="11"/>
      <c r="HVW39" s="11"/>
      <c r="HVX39" s="11"/>
      <c r="HVY39" s="11"/>
      <c r="HVZ39" s="11"/>
      <c r="HWA39" s="11"/>
      <c r="HWB39" s="11"/>
      <c r="HWC39" s="11"/>
      <c r="HWD39" s="11"/>
      <c r="HWE39" s="11"/>
      <c r="HWF39" s="11"/>
      <c r="HWG39" s="11"/>
      <c r="HWH39" s="11"/>
      <c r="HWI39" s="11"/>
      <c r="HWJ39" s="11"/>
      <c r="HWK39" s="11"/>
      <c r="HWL39" s="11"/>
      <c r="HWM39" s="11"/>
      <c r="HWN39" s="11"/>
      <c r="HWO39" s="11"/>
      <c r="HWP39" s="11"/>
      <c r="HWQ39" s="11"/>
      <c r="HWR39" s="11"/>
      <c r="HWS39" s="11"/>
      <c r="HWT39" s="11"/>
      <c r="HWU39" s="11"/>
      <c r="HWV39" s="11"/>
      <c r="HWW39" s="11"/>
      <c r="HWX39" s="11"/>
      <c r="HWY39" s="11"/>
      <c r="HWZ39" s="11"/>
      <c r="HXA39" s="11"/>
      <c r="HXB39" s="11"/>
      <c r="HXC39" s="11"/>
      <c r="HXD39" s="11"/>
      <c r="HXE39" s="11"/>
      <c r="HXF39" s="11"/>
      <c r="HXG39" s="11"/>
      <c r="HXH39" s="11"/>
      <c r="HXI39" s="11"/>
      <c r="HXJ39" s="11"/>
      <c r="HXK39" s="11"/>
      <c r="HXL39" s="11"/>
      <c r="HXM39" s="11"/>
      <c r="HXN39" s="11"/>
      <c r="HXO39" s="11"/>
      <c r="HXP39" s="11"/>
      <c r="HXQ39" s="11"/>
      <c r="HXR39" s="11"/>
      <c r="HXS39" s="11"/>
      <c r="HXT39" s="11"/>
      <c r="HXU39" s="11"/>
      <c r="HXV39" s="11"/>
      <c r="HXW39" s="11"/>
      <c r="HXX39" s="11"/>
      <c r="HXY39" s="11"/>
      <c r="HXZ39" s="11"/>
      <c r="HYA39" s="11"/>
      <c r="HYB39" s="11"/>
      <c r="HYC39" s="11"/>
      <c r="HYD39" s="11"/>
      <c r="HYE39" s="11"/>
      <c r="HYF39" s="11"/>
      <c r="HYG39" s="11"/>
      <c r="HYH39" s="11"/>
      <c r="HYI39" s="11"/>
      <c r="HYJ39" s="11"/>
      <c r="HYK39" s="11"/>
      <c r="HYL39" s="11"/>
      <c r="HYM39" s="11"/>
      <c r="HYN39" s="11"/>
      <c r="HYO39" s="11"/>
      <c r="HYP39" s="11"/>
      <c r="HYQ39" s="11"/>
      <c r="HYR39" s="11"/>
      <c r="HYS39" s="11"/>
      <c r="HYT39" s="11"/>
      <c r="HYU39" s="11"/>
      <c r="HYV39" s="11"/>
      <c r="HYW39" s="11"/>
      <c r="HYX39" s="11"/>
      <c r="HYY39" s="11"/>
      <c r="HYZ39" s="11"/>
      <c r="HZA39" s="11"/>
      <c r="HZB39" s="11"/>
      <c r="HZC39" s="11"/>
      <c r="HZD39" s="11"/>
      <c r="HZE39" s="11"/>
      <c r="HZF39" s="11"/>
      <c r="HZG39" s="11"/>
      <c r="HZH39" s="11"/>
      <c r="HZI39" s="11"/>
      <c r="HZJ39" s="11"/>
      <c r="HZK39" s="11"/>
      <c r="HZL39" s="11"/>
      <c r="HZM39" s="11"/>
      <c r="HZN39" s="11"/>
      <c r="HZO39" s="11"/>
      <c r="HZP39" s="11"/>
      <c r="HZQ39" s="11"/>
      <c r="HZR39" s="11"/>
      <c r="HZS39" s="11"/>
      <c r="HZT39" s="11"/>
      <c r="HZU39" s="11"/>
      <c r="HZV39" s="11"/>
      <c r="HZW39" s="11"/>
      <c r="HZX39" s="11"/>
      <c r="HZY39" s="11"/>
      <c r="HZZ39" s="11"/>
      <c r="IAA39" s="11"/>
      <c r="IAB39" s="11"/>
      <c r="IAC39" s="11"/>
      <c r="IAD39" s="11"/>
      <c r="IAE39" s="11"/>
      <c r="IAF39" s="11"/>
      <c r="IAG39" s="11"/>
      <c r="IAH39" s="11"/>
      <c r="IAI39" s="11"/>
      <c r="IAJ39" s="11"/>
      <c r="IAK39" s="11"/>
      <c r="IAL39" s="11"/>
      <c r="IAM39" s="11"/>
      <c r="IAN39" s="11"/>
      <c r="IAO39" s="11"/>
      <c r="IAP39" s="11"/>
      <c r="IAQ39" s="11"/>
      <c r="IAR39" s="11"/>
      <c r="IAS39" s="11"/>
      <c r="IAT39" s="11"/>
      <c r="IAU39" s="11"/>
      <c r="IAV39" s="11"/>
      <c r="IAW39" s="11"/>
      <c r="IAX39" s="11"/>
      <c r="IAY39" s="11"/>
      <c r="IAZ39" s="11"/>
      <c r="IBA39" s="11"/>
      <c r="IBB39" s="11"/>
      <c r="IBC39" s="11"/>
      <c r="IBD39" s="11"/>
      <c r="IBE39" s="11"/>
      <c r="IBF39" s="11"/>
      <c r="IBG39" s="11"/>
      <c r="IBH39" s="11"/>
      <c r="IBI39" s="11"/>
      <c r="IBJ39" s="11"/>
      <c r="IBK39" s="11"/>
      <c r="IBL39" s="11"/>
      <c r="IBM39" s="11"/>
      <c r="IBN39" s="11"/>
      <c r="IBO39" s="11"/>
      <c r="IBP39" s="11"/>
      <c r="IBQ39" s="11"/>
      <c r="IBR39" s="11"/>
      <c r="IBS39" s="11"/>
      <c r="IBT39" s="11"/>
      <c r="IBU39" s="11"/>
      <c r="IBV39" s="11"/>
      <c r="IBW39" s="11"/>
      <c r="IBX39" s="11"/>
      <c r="IBY39" s="11"/>
      <c r="IBZ39" s="11"/>
      <c r="ICA39" s="11"/>
      <c r="ICB39" s="11"/>
      <c r="ICC39" s="11"/>
      <c r="ICD39" s="11"/>
      <c r="ICE39" s="11"/>
      <c r="ICF39" s="11"/>
      <c r="ICG39" s="11"/>
      <c r="ICH39" s="11"/>
      <c r="ICI39" s="11"/>
      <c r="ICJ39" s="11"/>
      <c r="ICK39" s="11"/>
      <c r="ICL39" s="11"/>
      <c r="ICM39" s="11"/>
      <c r="ICN39" s="11"/>
      <c r="ICO39" s="11"/>
      <c r="ICP39" s="11"/>
      <c r="ICQ39" s="11"/>
      <c r="ICR39" s="11"/>
      <c r="ICS39" s="11"/>
      <c r="ICT39" s="11"/>
      <c r="ICU39" s="11"/>
      <c r="ICV39" s="11"/>
      <c r="ICW39" s="11"/>
      <c r="ICX39" s="11"/>
      <c r="ICY39" s="11"/>
      <c r="ICZ39" s="11"/>
      <c r="IDA39" s="11"/>
      <c r="IDB39" s="11"/>
      <c r="IDC39" s="11"/>
      <c r="IDD39" s="11"/>
      <c r="IDE39" s="11"/>
      <c r="IDF39" s="11"/>
      <c r="IDG39" s="11"/>
      <c r="IDH39" s="11"/>
      <c r="IDI39" s="11"/>
      <c r="IDJ39" s="11"/>
      <c r="IDK39" s="11"/>
      <c r="IDL39" s="11"/>
      <c r="IDM39" s="11"/>
      <c r="IDN39" s="11"/>
      <c r="IDO39" s="11"/>
      <c r="IDP39" s="11"/>
      <c r="IDQ39" s="11"/>
      <c r="IDR39" s="11"/>
      <c r="IDS39" s="11"/>
      <c r="IDT39" s="11"/>
      <c r="IDU39" s="11"/>
      <c r="IDV39" s="11"/>
      <c r="IDW39" s="11"/>
      <c r="IDX39" s="11"/>
      <c r="IDY39" s="11"/>
      <c r="IDZ39" s="11"/>
      <c r="IEA39" s="11"/>
      <c r="IEB39" s="11"/>
      <c r="IEC39" s="11"/>
      <c r="IED39" s="11"/>
      <c r="IEE39" s="11"/>
      <c r="IEF39" s="11"/>
      <c r="IEG39" s="11"/>
      <c r="IEH39" s="11"/>
      <c r="IEI39" s="11"/>
      <c r="IEJ39" s="11"/>
      <c r="IEK39" s="11"/>
      <c r="IEL39" s="11"/>
      <c r="IEM39" s="11"/>
      <c r="IEN39" s="11"/>
      <c r="IEO39" s="11"/>
      <c r="IEP39" s="11"/>
      <c r="IEQ39" s="11"/>
      <c r="IER39" s="11"/>
      <c r="IES39" s="11"/>
      <c r="IET39" s="11"/>
      <c r="IEU39" s="11"/>
      <c r="IEV39" s="11"/>
      <c r="IEW39" s="11"/>
      <c r="IEX39" s="11"/>
      <c r="IEY39" s="11"/>
      <c r="IEZ39" s="11"/>
      <c r="IFA39" s="11"/>
      <c r="IFB39" s="11"/>
      <c r="IFC39" s="11"/>
      <c r="IFD39" s="11"/>
      <c r="IFE39" s="11"/>
      <c r="IFF39" s="11"/>
      <c r="IFG39" s="11"/>
      <c r="IFH39" s="11"/>
      <c r="IFI39" s="11"/>
      <c r="IFJ39" s="11"/>
      <c r="IFK39" s="11"/>
      <c r="IFL39" s="11"/>
      <c r="IFM39" s="11"/>
      <c r="IFN39" s="11"/>
      <c r="IFO39" s="11"/>
      <c r="IFP39" s="11"/>
      <c r="IFQ39" s="11"/>
      <c r="IFR39" s="11"/>
      <c r="IFS39" s="11"/>
      <c r="IFT39" s="11"/>
      <c r="IFU39" s="11"/>
      <c r="IFV39" s="11"/>
      <c r="IFW39" s="11"/>
      <c r="IFX39" s="11"/>
      <c r="IFY39" s="11"/>
      <c r="IFZ39" s="11"/>
      <c r="IGA39" s="11"/>
      <c r="IGB39" s="11"/>
      <c r="IGC39" s="11"/>
      <c r="IGD39" s="11"/>
      <c r="IGE39" s="11"/>
      <c r="IGF39" s="11"/>
      <c r="IGG39" s="11"/>
      <c r="IGH39" s="11"/>
      <c r="IGI39" s="11"/>
      <c r="IGJ39" s="11"/>
      <c r="IGK39" s="11"/>
      <c r="IGL39" s="11"/>
      <c r="IGM39" s="11"/>
      <c r="IGN39" s="11"/>
      <c r="IGO39" s="11"/>
      <c r="IGP39" s="11"/>
      <c r="IGQ39" s="11"/>
      <c r="IGR39" s="11"/>
      <c r="IGS39" s="11"/>
      <c r="IGT39" s="11"/>
      <c r="IGU39" s="11"/>
      <c r="IGV39" s="11"/>
      <c r="IGW39" s="11"/>
      <c r="IGX39" s="11"/>
      <c r="IGY39" s="11"/>
      <c r="IGZ39" s="11"/>
      <c r="IHA39" s="11"/>
      <c r="IHB39" s="11"/>
      <c r="IHC39" s="11"/>
      <c r="IHD39" s="11"/>
      <c r="IHE39" s="11"/>
      <c r="IHF39" s="11"/>
      <c r="IHG39" s="11"/>
      <c r="IHH39" s="11"/>
      <c r="IHI39" s="11"/>
      <c r="IHJ39" s="11"/>
      <c r="IHK39" s="11"/>
      <c r="IHL39" s="11"/>
      <c r="IHM39" s="11"/>
      <c r="IHN39" s="11"/>
      <c r="IHO39" s="11"/>
      <c r="IHP39" s="11"/>
      <c r="IHQ39" s="11"/>
      <c r="IHR39" s="11"/>
      <c r="IHS39" s="11"/>
      <c r="IHT39" s="11"/>
      <c r="IHU39" s="11"/>
      <c r="IHV39" s="11"/>
      <c r="IHW39" s="11"/>
      <c r="IHX39" s="11"/>
      <c r="IHY39" s="11"/>
      <c r="IHZ39" s="11"/>
      <c r="IIA39" s="11"/>
      <c r="IIB39" s="11"/>
      <c r="IIC39" s="11"/>
      <c r="IID39" s="11"/>
      <c r="IIE39" s="11"/>
      <c r="IIF39" s="11"/>
      <c r="IIG39" s="11"/>
      <c r="IIH39" s="11"/>
      <c r="III39" s="11"/>
      <c r="IIJ39" s="11"/>
      <c r="IIK39" s="11"/>
      <c r="IIL39" s="11"/>
      <c r="IIM39" s="11"/>
      <c r="IIN39" s="11"/>
      <c r="IIO39" s="11"/>
      <c r="IIP39" s="11"/>
      <c r="IIQ39" s="11"/>
      <c r="IIR39" s="11"/>
      <c r="IIS39" s="11"/>
      <c r="IIT39" s="11"/>
      <c r="IIU39" s="11"/>
      <c r="IIV39" s="11"/>
      <c r="IIW39" s="11"/>
      <c r="IIX39" s="11"/>
      <c r="IIY39" s="11"/>
      <c r="IIZ39" s="11"/>
      <c r="IJA39" s="11"/>
      <c r="IJB39" s="11"/>
      <c r="IJC39" s="11"/>
      <c r="IJD39" s="11"/>
      <c r="IJE39" s="11"/>
      <c r="IJF39" s="11"/>
      <c r="IJG39" s="11"/>
      <c r="IJH39" s="11"/>
      <c r="IJI39" s="11"/>
      <c r="IJJ39" s="11"/>
      <c r="IJK39" s="11"/>
      <c r="IJL39" s="11"/>
      <c r="IJM39" s="11"/>
      <c r="IJN39" s="11"/>
      <c r="IJO39" s="11"/>
      <c r="IJP39" s="11"/>
      <c r="IJQ39" s="11"/>
      <c r="IJR39" s="11"/>
      <c r="IJS39" s="11"/>
      <c r="IJT39" s="11"/>
      <c r="IJU39" s="11"/>
      <c r="IJV39" s="11"/>
      <c r="IJW39" s="11"/>
      <c r="IJX39" s="11"/>
      <c r="IJY39" s="11"/>
      <c r="IJZ39" s="11"/>
      <c r="IKA39" s="11"/>
      <c r="IKB39" s="11"/>
      <c r="IKC39" s="11"/>
      <c r="IKD39" s="11"/>
      <c r="IKE39" s="11"/>
      <c r="IKF39" s="11"/>
      <c r="IKG39" s="11"/>
      <c r="IKH39" s="11"/>
      <c r="IKI39" s="11"/>
      <c r="IKJ39" s="11"/>
      <c r="IKK39" s="11"/>
      <c r="IKL39" s="11"/>
      <c r="IKM39" s="11"/>
      <c r="IKN39" s="11"/>
      <c r="IKO39" s="11"/>
      <c r="IKP39" s="11"/>
      <c r="IKQ39" s="11"/>
      <c r="IKR39" s="11"/>
      <c r="IKS39" s="11"/>
      <c r="IKT39" s="11"/>
      <c r="IKU39" s="11"/>
      <c r="IKV39" s="11"/>
      <c r="IKW39" s="11"/>
      <c r="IKX39" s="11"/>
      <c r="IKY39" s="11"/>
      <c r="IKZ39" s="11"/>
      <c r="ILA39" s="11"/>
      <c r="ILB39" s="11"/>
      <c r="ILC39" s="11"/>
      <c r="ILD39" s="11"/>
      <c r="ILE39" s="11"/>
      <c r="ILF39" s="11"/>
      <c r="ILG39" s="11"/>
      <c r="ILH39" s="11"/>
      <c r="ILI39" s="11"/>
      <c r="ILJ39" s="11"/>
      <c r="ILK39" s="11"/>
      <c r="ILL39" s="11"/>
      <c r="ILM39" s="11"/>
      <c r="ILN39" s="11"/>
      <c r="ILO39" s="11"/>
      <c r="ILP39" s="11"/>
      <c r="ILQ39" s="11"/>
      <c r="ILR39" s="11"/>
      <c r="ILS39" s="11"/>
      <c r="ILT39" s="11"/>
      <c r="ILU39" s="11"/>
      <c r="ILV39" s="11"/>
      <c r="ILW39" s="11"/>
      <c r="ILX39" s="11"/>
      <c r="ILY39" s="11"/>
      <c r="ILZ39" s="11"/>
      <c r="IMA39" s="11"/>
      <c r="IMB39" s="11"/>
      <c r="IMC39" s="11"/>
      <c r="IMD39" s="11"/>
      <c r="IME39" s="11"/>
      <c r="IMF39" s="11"/>
      <c r="IMG39" s="11"/>
      <c r="IMH39" s="11"/>
      <c r="IMI39" s="11"/>
      <c r="IMJ39" s="11"/>
      <c r="IMK39" s="11"/>
      <c r="IML39" s="11"/>
      <c r="IMM39" s="11"/>
      <c r="IMN39" s="11"/>
      <c r="IMO39" s="11"/>
      <c r="IMP39" s="11"/>
      <c r="IMQ39" s="11"/>
      <c r="IMR39" s="11"/>
      <c r="IMS39" s="11"/>
      <c r="IMT39" s="11"/>
      <c r="IMU39" s="11"/>
      <c r="IMV39" s="11"/>
      <c r="IMW39" s="11"/>
      <c r="IMX39" s="11"/>
      <c r="IMY39" s="11"/>
      <c r="IMZ39" s="11"/>
      <c r="INA39" s="11"/>
      <c r="INB39" s="11"/>
      <c r="INC39" s="11"/>
      <c r="IND39" s="11"/>
      <c r="INE39" s="11"/>
      <c r="INF39" s="11"/>
      <c r="ING39" s="11"/>
      <c r="INH39" s="11"/>
      <c r="INI39" s="11"/>
      <c r="INJ39" s="11"/>
      <c r="INK39" s="11"/>
      <c r="INL39" s="11"/>
      <c r="INM39" s="11"/>
      <c r="INN39" s="11"/>
      <c r="INO39" s="11"/>
      <c r="INP39" s="11"/>
      <c r="INQ39" s="11"/>
      <c r="INR39" s="11"/>
      <c r="INS39" s="11"/>
      <c r="INT39" s="11"/>
      <c r="INU39" s="11"/>
      <c r="INV39" s="11"/>
      <c r="INW39" s="11"/>
      <c r="INX39" s="11"/>
      <c r="INY39" s="11"/>
      <c r="INZ39" s="11"/>
      <c r="IOA39" s="11"/>
      <c r="IOB39" s="11"/>
      <c r="IOC39" s="11"/>
      <c r="IOD39" s="11"/>
      <c r="IOE39" s="11"/>
      <c r="IOF39" s="11"/>
      <c r="IOG39" s="11"/>
      <c r="IOH39" s="11"/>
      <c r="IOI39" s="11"/>
      <c r="IOJ39" s="11"/>
      <c r="IOK39" s="11"/>
      <c r="IOL39" s="11"/>
      <c r="IOM39" s="11"/>
      <c r="ION39" s="11"/>
      <c r="IOO39" s="11"/>
      <c r="IOP39" s="11"/>
      <c r="IOQ39" s="11"/>
      <c r="IOR39" s="11"/>
      <c r="IOS39" s="11"/>
      <c r="IOT39" s="11"/>
      <c r="IOU39" s="11"/>
      <c r="IOV39" s="11"/>
      <c r="IOW39" s="11"/>
      <c r="IOX39" s="11"/>
      <c r="IOY39" s="11"/>
      <c r="IOZ39" s="11"/>
      <c r="IPA39" s="11"/>
      <c r="IPB39" s="11"/>
      <c r="IPC39" s="11"/>
      <c r="IPD39" s="11"/>
      <c r="IPE39" s="11"/>
      <c r="IPF39" s="11"/>
      <c r="IPG39" s="11"/>
      <c r="IPH39" s="11"/>
      <c r="IPI39" s="11"/>
      <c r="IPJ39" s="11"/>
      <c r="IPK39" s="11"/>
      <c r="IPL39" s="11"/>
      <c r="IPM39" s="11"/>
      <c r="IPN39" s="11"/>
      <c r="IPO39" s="11"/>
      <c r="IPP39" s="11"/>
      <c r="IPQ39" s="11"/>
      <c r="IPR39" s="11"/>
      <c r="IPS39" s="11"/>
      <c r="IPT39" s="11"/>
      <c r="IPU39" s="11"/>
      <c r="IPV39" s="11"/>
      <c r="IPW39" s="11"/>
      <c r="IPX39" s="11"/>
      <c r="IPY39" s="11"/>
      <c r="IPZ39" s="11"/>
      <c r="IQA39" s="11"/>
      <c r="IQB39" s="11"/>
      <c r="IQC39" s="11"/>
      <c r="IQD39" s="11"/>
      <c r="IQE39" s="11"/>
      <c r="IQF39" s="11"/>
      <c r="IQG39" s="11"/>
      <c r="IQH39" s="11"/>
      <c r="IQI39" s="11"/>
      <c r="IQJ39" s="11"/>
      <c r="IQK39" s="11"/>
      <c r="IQL39" s="11"/>
      <c r="IQM39" s="11"/>
      <c r="IQN39" s="11"/>
      <c r="IQO39" s="11"/>
      <c r="IQP39" s="11"/>
      <c r="IQQ39" s="11"/>
      <c r="IQR39" s="11"/>
      <c r="IQS39" s="11"/>
      <c r="IQT39" s="11"/>
      <c r="IQU39" s="11"/>
      <c r="IQV39" s="11"/>
      <c r="IQW39" s="11"/>
      <c r="IQX39" s="11"/>
      <c r="IQY39" s="11"/>
      <c r="IQZ39" s="11"/>
      <c r="IRA39" s="11"/>
      <c r="IRB39" s="11"/>
      <c r="IRC39" s="11"/>
      <c r="IRD39" s="11"/>
      <c r="IRE39" s="11"/>
      <c r="IRF39" s="11"/>
      <c r="IRG39" s="11"/>
      <c r="IRH39" s="11"/>
      <c r="IRI39" s="11"/>
      <c r="IRJ39" s="11"/>
      <c r="IRK39" s="11"/>
      <c r="IRL39" s="11"/>
      <c r="IRM39" s="11"/>
      <c r="IRN39" s="11"/>
      <c r="IRO39" s="11"/>
      <c r="IRP39" s="11"/>
      <c r="IRQ39" s="11"/>
      <c r="IRR39" s="11"/>
      <c r="IRS39" s="11"/>
      <c r="IRT39" s="11"/>
      <c r="IRU39" s="11"/>
      <c r="IRV39" s="11"/>
      <c r="IRW39" s="11"/>
      <c r="IRX39" s="11"/>
      <c r="IRY39" s="11"/>
      <c r="IRZ39" s="11"/>
      <c r="ISA39" s="11"/>
      <c r="ISB39" s="11"/>
      <c r="ISC39" s="11"/>
      <c r="ISD39" s="11"/>
      <c r="ISE39" s="11"/>
      <c r="ISF39" s="11"/>
      <c r="ISG39" s="11"/>
      <c r="ISH39" s="11"/>
      <c r="ISI39" s="11"/>
      <c r="ISJ39" s="11"/>
      <c r="ISK39" s="11"/>
      <c r="ISL39" s="11"/>
      <c r="ISM39" s="11"/>
      <c r="ISN39" s="11"/>
      <c r="ISO39" s="11"/>
      <c r="ISP39" s="11"/>
      <c r="ISQ39" s="11"/>
      <c r="ISR39" s="11"/>
      <c r="ISS39" s="11"/>
      <c r="IST39" s="11"/>
      <c r="ISU39" s="11"/>
      <c r="ISV39" s="11"/>
      <c r="ISW39" s="11"/>
      <c r="ISX39" s="11"/>
      <c r="ISY39" s="11"/>
      <c r="ISZ39" s="11"/>
      <c r="ITA39" s="11"/>
      <c r="ITB39" s="11"/>
      <c r="ITC39" s="11"/>
      <c r="ITD39" s="11"/>
      <c r="ITE39" s="11"/>
      <c r="ITF39" s="11"/>
      <c r="ITG39" s="11"/>
      <c r="ITH39" s="11"/>
      <c r="ITI39" s="11"/>
      <c r="ITJ39" s="11"/>
      <c r="ITK39" s="11"/>
      <c r="ITL39" s="11"/>
      <c r="ITM39" s="11"/>
      <c r="ITN39" s="11"/>
      <c r="ITO39" s="11"/>
      <c r="ITP39" s="11"/>
      <c r="ITQ39" s="11"/>
      <c r="ITR39" s="11"/>
      <c r="ITS39" s="11"/>
      <c r="ITT39" s="11"/>
      <c r="ITU39" s="11"/>
      <c r="ITV39" s="11"/>
      <c r="ITW39" s="11"/>
      <c r="ITX39" s="11"/>
      <c r="ITY39" s="11"/>
      <c r="ITZ39" s="11"/>
      <c r="IUA39" s="11"/>
      <c r="IUB39" s="11"/>
      <c r="IUC39" s="11"/>
      <c r="IUD39" s="11"/>
      <c r="IUE39" s="11"/>
      <c r="IUF39" s="11"/>
      <c r="IUG39" s="11"/>
      <c r="IUH39" s="11"/>
      <c r="IUI39" s="11"/>
      <c r="IUJ39" s="11"/>
      <c r="IUK39" s="11"/>
      <c r="IUL39" s="11"/>
      <c r="IUM39" s="11"/>
      <c r="IUN39" s="11"/>
      <c r="IUO39" s="11"/>
      <c r="IUP39" s="11"/>
      <c r="IUQ39" s="11"/>
      <c r="IUR39" s="11"/>
      <c r="IUS39" s="11"/>
      <c r="IUT39" s="11"/>
      <c r="IUU39" s="11"/>
      <c r="IUV39" s="11"/>
      <c r="IUW39" s="11"/>
      <c r="IUX39" s="11"/>
      <c r="IUY39" s="11"/>
      <c r="IUZ39" s="11"/>
      <c r="IVA39" s="11"/>
      <c r="IVB39" s="11"/>
      <c r="IVC39" s="11"/>
      <c r="IVD39" s="11"/>
      <c r="IVE39" s="11"/>
      <c r="IVF39" s="11"/>
      <c r="IVG39" s="11"/>
      <c r="IVH39" s="11"/>
      <c r="IVI39" s="11"/>
      <c r="IVJ39" s="11"/>
      <c r="IVK39" s="11"/>
      <c r="IVL39" s="11"/>
      <c r="IVM39" s="11"/>
      <c r="IVN39" s="11"/>
      <c r="IVO39" s="11"/>
      <c r="IVP39" s="11"/>
      <c r="IVQ39" s="11"/>
      <c r="IVR39" s="11"/>
      <c r="IVS39" s="11"/>
      <c r="IVT39" s="11"/>
      <c r="IVU39" s="11"/>
      <c r="IVV39" s="11"/>
      <c r="IVW39" s="11"/>
      <c r="IVX39" s="11"/>
      <c r="IVY39" s="11"/>
      <c r="IVZ39" s="11"/>
      <c r="IWA39" s="11"/>
      <c r="IWB39" s="11"/>
      <c r="IWC39" s="11"/>
      <c r="IWD39" s="11"/>
      <c r="IWE39" s="11"/>
      <c r="IWF39" s="11"/>
      <c r="IWG39" s="11"/>
      <c r="IWH39" s="11"/>
      <c r="IWI39" s="11"/>
      <c r="IWJ39" s="11"/>
      <c r="IWK39" s="11"/>
      <c r="IWL39" s="11"/>
      <c r="IWM39" s="11"/>
      <c r="IWN39" s="11"/>
      <c r="IWO39" s="11"/>
      <c r="IWP39" s="11"/>
      <c r="IWQ39" s="11"/>
      <c r="IWR39" s="11"/>
      <c r="IWS39" s="11"/>
      <c r="IWT39" s="11"/>
      <c r="IWU39" s="11"/>
      <c r="IWV39" s="11"/>
      <c r="IWW39" s="11"/>
      <c r="IWX39" s="11"/>
      <c r="IWY39" s="11"/>
      <c r="IWZ39" s="11"/>
      <c r="IXA39" s="11"/>
      <c r="IXB39" s="11"/>
      <c r="IXC39" s="11"/>
      <c r="IXD39" s="11"/>
      <c r="IXE39" s="11"/>
      <c r="IXF39" s="11"/>
      <c r="IXG39" s="11"/>
      <c r="IXH39" s="11"/>
      <c r="IXI39" s="11"/>
      <c r="IXJ39" s="11"/>
      <c r="IXK39" s="11"/>
      <c r="IXL39" s="11"/>
      <c r="IXM39" s="11"/>
      <c r="IXN39" s="11"/>
      <c r="IXO39" s="11"/>
      <c r="IXP39" s="11"/>
      <c r="IXQ39" s="11"/>
      <c r="IXR39" s="11"/>
      <c r="IXS39" s="11"/>
      <c r="IXT39" s="11"/>
      <c r="IXU39" s="11"/>
      <c r="IXV39" s="11"/>
      <c r="IXW39" s="11"/>
      <c r="IXX39" s="11"/>
      <c r="IXY39" s="11"/>
      <c r="IXZ39" s="11"/>
      <c r="IYA39" s="11"/>
      <c r="IYB39" s="11"/>
      <c r="IYC39" s="11"/>
      <c r="IYD39" s="11"/>
      <c r="IYE39" s="11"/>
      <c r="IYF39" s="11"/>
      <c r="IYG39" s="11"/>
      <c r="IYH39" s="11"/>
      <c r="IYI39" s="11"/>
      <c r="IYJ39" s="11"/>
      <c r="IYK39" s="11"/>
      <c r="IYL39" s="11"/>
      <c r="IYM39" s="11"/>
      <c r="IYN39" s="11"/>
      <c r="IYO39" s="11"/>
      <c r="IYP39" s="11"/>
      <c r="IYQ39" s="11"/>
      <c r="IYR39" s="11"/>
      <c r="IYS39" s="11"/>
      <c r="IYT39" s="11"/>
      <c r="IYU39" s="11"/>
      <c r="IYV39" s="11"/>
      <c r="IYW39" s="11"/>
      <c r="IYX39" s="11"/>
      <c r="IYY39" s="11"/>
      <c r="IYZ39" s="11"/>
      <c r="IZA39" s="11"/>
      <c r="IZB39" s="11"/>
      <c r="IZC39" s="11"/>
      <c r="IZD39" s="11"/>
      <c r="IZE39" s="11"/>
      <c r="IZF39" s="11"/>
      <c r="IZG39" s="11"/>
      <c r="IZH39" s="11"/>
      <c r="IZI39" s="11"/>
      <c r="IZJ39" s="11"/>
      <c r="IZK39" s="11"/>
      <c r="IZL39" s="11"/>
      <c r="IZM39" s="11"/>
      <c r="IZN39" s="11"/>
      <c r="IZO39" s="11"/>
      <c r="IZP39" s="11"/>
      <c r="IZQ39" s="11"/>
      <c r="IZR39" s="11"/>
      <c r="IZS39" s="11"/>
      <c r="IZT39" s="11"/>
      <c r="IZU39" s="11"/>
      <c r="IZV39" s="11"/>
      <c r="IZW39" s="11"/>
      <c r="IZX39" s="11"/>
      <c r="IZY39" s="11"/>
      <c r="IZZ39" s="11"/>
      <c r="JAA39" s="11"/>
      <c r="JAB39" s="11"/>
      <c r="JAC39" s="11"/>
      <c r="JAD39" s="11"/>
      <c r="JAE39" s="11"/>
      <c r="JAF39" s="11"/>
      <c r="JAG39" s="11"/>
      <c r="JAH39" s="11"/>
      <c r="JAI39" s="11"/>
      <c r="JAJ39" s="11"/>
      <c r="JAK39" s="11"/>
      <c r="JAL39" s="11"/>
      <c r="JAM39" s="11"/>
      <c r="JAN39" s="11"/>
      <c r="JAO39" s="11"/>
      <c r="JAP39" s="11"/>
      <c r="JAQ39" s="11"/>
      <c r="JAR39" s="11"/>
      <c r="JAS39" s="11"/>
      <c r="JAT39" s="11"/>
      <c r="JAU39" s="11"/>
      <c r="JAV39" s="11"/>
      <c r="JAW39" s="11"/>
      <c r="JAX39" s="11"/>
      <c r="JAY39" s="11"/>
      <c r="JAZ39" s="11"/>
      <c r="JBA39" s="11"/>
      <c r="JBB39" s="11"/>
      <c r="JBC39" s="11"/>
      <c r="JBD39" s="11"/>
      <c r="JBE39" s="11"/>
      <c r="JBF39" s="11"/>
      <c r="JBG39" s="11"/>
      <c r="JBH39" s="11"/>
      <c r="JBI39" s="11"/>
      <c r="JBJ39" s="11"/>
      <c r="JBK39" s="11"/>
      <c r="JBL39" s="11"/>
      <c r="JBM39" s="11"/>
      <c r="JBN39" s="11"/>
      <c r="JBO39" s="11"/>
      <c r="JBP39" s="11"/>
      <c r="JBQ39" s="11"/>
      <c r="JBR39" s="11"/>
      <c r="JBS39" s="11"/>
      <c r="JBT39" s="11"/>
      <c r="JBU39" s="11"/>
      <c r="JBV39" s="11"/>
      <c r="JBW39" s="11"/>
      <c r="JBX39" s="11"/>
      <c r="JBY39" s="11"/>
      <c r="JBZ39" s="11"/>
      <c r="JCA39" s="11"/>
      <c r="JCB39" s="11"/>
      <c r="JCC39" s="11"/>
      <c r="JCD39" s="11"/>
      <c r="JCE39" s="11"/>
      <c r="JCF39" s="11"/>
      <c r="JCG39" s="11"/>
      <c r="JCH39" s="11"/>
      <c r="JCI39" s="11"/>
      <c r="JCJ39" s="11"/>
      <c r="JCK39" s="11"/>
      <c r="JCL39" s="11"/>
      <c r="JCM39" s="11"/>
      <c r="JCN39" s="11"/>
      <c r="JCO39" s="11"/>
      <c r="JCP39" s="11"/>
      <c r="JCQ39" s="11"/>
      <c r="JCR39" s="11"/>
      <c r="JCS39" s="11"/>
      <c r="JCT39" s="11"/>
      <c r="JCU39" s="11"/>
      <c r="JCV39" s="11"/>
      <c r="JCW39" s="11"/>
      <c r="JCX39" s="11"/>
      <c r="JCY39" s="11"/>
      <c r="JCZ39" s="11"/>
      <c r="JDA39" s="11"/>
      <c r="JDB39" s="11"/>
      <c r="JDC39" s="11"/>
      <c r="JDD39" s="11"/>
      <c r="JDE39" s="11"/>
      <c r="JDF39" s="11"/>
      <c r="JDG39" s="11"/>
      <c r="JDH39" s="11"/>
      <c r="JDI39" s="11"/>
      <c r="JDJ39" s="11"/>
      <c r="JDK39" s="11"/>
      <c r="JDL39" s="11"/>
      <c r="JDM39" s="11"/>
      <c r="JDN39" s="11"/>
      <c r="JDO39" s="11"/>
      <c r="JDP39" s="11"/>
      <c r="JDQ39" s="11"/>
      <c r="JDR39" s="11"/>
      <c r="JDS39" s="11"/>
      <c r="JDT39" s="11"/>
      <c r="JDU39" s="11"/>
      <c r="JDV39" s="11"/>
      <c r="JDW39" s="11"/>
      <c r="JDX39" s="11"/>
      <c r="JDY39" s="11"/>
      <c r="JDZ39" s="11"/>
      <c r="JEA39" s="11"/>
      <c r="JEB39" s="11"/>
      <c r="JEC39" s="11"/>
      <c r="JED39" s="11"/>
      <c r="JEE39" s="11"/>
      <c r="JEF39" s="11"/>
      <c r="JEG39" s="11"/>
      <c r="JEH39" s="11"/>
      <c r="JEI39" s="11"/>
      <c r="JEJ39" s="11"/>
      <c r="JEK39" s="11"/>
      <c r="JEL39" s="11"/>
      <c r="JEM39" s="11"/>
      <c r="JEN39" s="11"/>
      <c r="JEO39" s="11"/>
      <c r="JEP39" s="11"/>
      <c r="JEQ39" s="11"/>
      <c r="JER39" s="11"/>
      <c r="JES39" s="11"/>
      <c r="JET39" s="11"/>
      <c r="JEU39" s="11"/>
      <c r="JEV39" s="11"/>
      <c r="JEW39" s="11"/>
      <c r="JEX39" s="11"/>
      <c r="JEY39" s="11"/>
      <c r="JEZ39" s="11"/>
      <c r="JFA39" s="11"/>
      <c r="JFB39" s="11"/>
      <c r="JFC39" s="11"/>
      <c r="JFD39" s="11"/>
      <c r="JFE39" s="11"/>
      <c r="JFF39" s="11"/>
      <c r="JFG39" s="11"/>
      <c r="JFH39" s="11"/>
      <c r="JFI39" s="11"/>
      <c r="JFJ39" s="11"/>
      <c r="JFK39" s="11"/>
      <c r="JFL39" s="11"/>
      <c r="JFM39" s="11"/>
      <c r="JFN39" s="11"/>
      <c r="JFO39" s="11"/>
      <c r="JFP39" s="11"/>
      <c r="JFQ39" s="11"/>
      <c r="JFR39" s="11"/>
      <c r="JFS39" s="11"/>
      <c r="JFT39" s="11"/>
      <c r="JFU39" s="11"/>
      <c r="JFV39" s="11"/>
      <c r="JFW39" s="11"/>
      <c r="JFX39" s="11"/>
      <c r="JFY39" s="11"/>
      <c r="JFZ39" s="11"/>
      <c r="JGA39" s="11"/>
      <c r="JGB39" s="11"/>
      <c r="JGC39" s="11"/>
      <c r="JGD39" s="11"/>
      <c r="JGE39" s="11"/>
      <c r="JGF39" s="11"/>
      <c r="JGG39" s="11"/>
      <c r="JGH39" s="11"/>
      <c r="JGI39" s="11"/>
      <c r="JGJ39" s="11"/>
      <c r="JGK39" s="11"/>
      <c r="JGL39" s="11"/>
      <c r="JGM39" s="11"/>
      <c r="JGN39" s="11"/>
      <c r="JGO39" s="11"/>
      <c r="JGP39" s="11"/>
      <c r="JGQ39" s="11"/>
      <c r="JGR39" s="11"/>
      <c r="JGS39" s="11"/>
      <c r="JGT39" s="11"/>
      <c r="JGU39" s="11"/>
      <c r="JGV39" s="11"/>
      <c r="JGW39" s="11"/>
      <c r="JGX39" s="11"/>
      <c r="JGY39" s="11"/>
      <c r="JGZ39" s="11"/>
      <c r="JHA39" s="11"/>
      <c r="JHB39" s="11"/>
      <c r="JHC39" s="11"/>
      <c r="JHD39" s="11"/>
      <c r="JHE39" s="11"/>
      <c r="JHF39" s="11"/>
      <c r="JHG39" s="11"/>
      <c r="JHH39" s="11"/>
      <c r="JHI39" s="11"/>
      <c r="JHJ39" s="11"/>
      <c r="JHK39" s="11"/>
      <c r="JHL39" s="11"/>
      <c r="JHM39" s="11"/>
      <c r="JHN39" s="11"/>
      <c r="JHO39" s="11"/>
      <c r="JHP39" s="11"/>
      <c r="JHQ39" s="11"/>
      <c r="JHR39" s="11"/>
      <c r="JHS39" s="11"/>
      <c r="JHT39" s="11"/>
      <c r="JHU39" s="11"/>
      <c r="JHV39" s="11"/>
      <c r="JHW39" s="11"/>
      <c r="JHX39" s="11"/>
      <c r="JHY39" s="11"/>
      <c r="JHZ39" s="11"/>
      <c r="JIA39" s="11"/>
      <c r="JIB39" s="11"/>
      <c r="JIC39" s="11"/>
      <c r="JID39" s="11"/>
      <c r="JIE39" s="11"/>
      <c r="JIF39" s="11"/>
      <c r="JIG39" s="11"/>
      <c r="JIH39" s="11"/>
      <c r="JII39" s="11"/>
      <c r="JIJ39" s="11"/>
      <c r="JIK39" s="11"/>
      <c r="JIL39" s="11"/>
      <c r="JIM39" s="11"/>
      <c r="JIN39" s="11"/>
      <c r="JIO39" s="11"/>
      <c r="JIP39" s="11"/>
      <c r="JIQ39" s="11"/>
      <c r="JIR39" s="11"/>
      <c r="JIS39" s="11"/>
      <c r="JIT39" s="11"/>
      <c r="JIU39" s="11"/>
      <c r="JIV39" s="11"/>
      <c r="JIW39" s="11"/>
      <c r="JIX39" s="11"/>
      <c r="JIY39" s="11"/>
      <c r="JIZ39" s="11"/>
      <c r="JJA39" s="11"/>
      <c r="JJB39" s="11"/>
      <c r="JJC39" s="11"/>
      <c r="JJD39" s="11"/>
      <c r="JJE39" s="11"/>
      <c r="JJF39" s="11"/>
      <c r="JJG39" s="11"/>
      <c r="JJH39" s="11"/>
      <c r="JJI39" s="11"/>
      <c r="JJJ39" s="11"/>
      <c r="JJK39" s="11"/>
      <c r="JJL39" s="11"/>
      <c r="JJM39" s="11"/>
      <c r="JJN39" s="11"/>
      <c r="JJO39" s="11"/>
      <c r="JJP39" s="11"/>
      <c r="JJQ39" s="11"/>
      <c r="JJR39" s="11"/>
      <c r="JJS39" s="11"/>
      <c r="JJT39" s="11"/>
      <c r="JJU39" s="11"/>
      <c r="JJV39" s="11"/>
      <c r="JJW39" s="11"/>
      <c r="JJX39" s="11"/>
      <c r="JJY39" s="11"/>
      <c r="JJZ39" s="11"/>
      <c r="JKA39" s="11"/>
      <c r="JKB39" s="11"/>
      <c r="JKC39" s="11"/>
      <c r="JKD39" s="11"/>
      <c r="JKE39" s="11"/>
      <c r="JKF39" s="11"/>
      <c r="JKG39" s="11"/>
      <c r="JKH39" s="11"/>
      <c r="JKI39" s="11"/>
      <c r="JKJ39" s="11"/>
      <c r="JKK39" s="11"/>
      <c r="JKL39" s="11"/>
      <c r="JKM39" s="11"/>
      <c r="JKN39" s="11"/>
      <c r="JKO39" s="11"/>
      <c r="JKP39" s="11"/>
      <c r="JKQ39" s="11"/>
      <c r="JKR39" s="11"/>
      <c r="JKS39" s="11"/>
      <c r="JKT39" s="11"/>
      <c r="JKU39" s="11"/>
      <c r="JKV39" s="11"/>
      <c r="JKW39" s="11"/>
      <c r="JKX39" s="11"/>
      <c r="JKY39" s="11"/>
      <c r="JKZ39" s="11"/>
      <c r="JLA39" s="11"/>
      <c r="JLB39" s="11"/>
      <c r="JLC39" s="11"/>
      <c r="JLD39" s="11"/>
      <c r="JLE39" s="11"/>
      <c r="JLF39" s="11"/>
      <c r="JLG39" s="11"/>
      <c r="JLH39" s="11"/>
      <c r="JLI39" s="11"/>
      <c r="JLJ39" s="11"/>
      <c r="JLK39" s="11"/>
      <c r="JLL39" s="11"/>
      <c r="JLM39" s="11"/>
      <c r="JLN39" s="11"/>
      <c r="JLO39" s="11"/>
      <c r="JLP39" s="11"/>
      <c r="JLQ39" s="11"/>
      <c r="JLR39" s="11"/>
      <c r="JLS39" s="11"/>
      <c r="JLT39" s="11"/>
      <c r="JLU39" s="11"/>
      <c r="JLV39" s="11"/>
      <c r="JLW39" s="11"/>
      <c r="JLX39" s="11"/>
      <c r="JLY39" s="11"/>
      <c r="JLZ39" s="11"/>
      <c r="JMA39" s="11"/>
      <c r="JMB39" s="11"/>
      <c r="JMC39" s="11"/>
      <c r="JMD39" s="11"/>
      <c r="JME39" s="11"/>
      <c r="JMF39" s="11"/>
      <c r="JMG39" s="11"/>
      <c r="JMH39" s="11"/>
      <c r="JMI39" s="11"/>
      <c r="JMJ39" s="11"/>
      <c r="JMK39" s="11"/>
      <c r="JML39" s="11"/>
      <c r="JMM39" s="11"/>
      <c r="JMN39" s="11"/>
      <c r="JMO39" s="11"/>
      <c r="JMP39" s="11"/>
      <c r="JMQ39" s="11"/>
      <c r="JMR39" s="11"/>
      <c r="JMS39" s="11"/>
      <c r="JMT39" s="11"/>
      <c r="JMU39" s="11"/>
      <c r="JMV39" s="11"/>
      <c r="JMW39" s="11"/>
      <c r="JMX39" s="11"/>
      <c r="JMY39" s="11"/>
      <c r="JMZ39" s="11"/>
      <c r="JNA39" s="11"/>
      <c r="JNB39" s="11"/>
      <c r="JNC39" s="11"/>
      <c r="JND39" s="11"/>
      <c r="JNE39" s="11"/>
      <c r="JNF39" s="11"/>
      <c r="JNG39" s="11"/>
      <c r="JNH39" s="11"/>
      <c r="JNI39" s="11"/>
      <c r="JNJ39" s="11"/>
      <c r="JNK39" s="11"/>
      <c r="JNL39" s="11"/>
      <c r="JNM39" s="11"/>
      <c r="JNN39" s="11"/>
      <c r="JNO39" s="11"/>
      <c r="JNP39" s="11"/>
      <c r="JNQ39" s="11"/>
      <c r="JNR39" s="11"/>
      <c r="JNS39" s="11"/>
      <c r="JNT39" s="11"/>
      <c r="JNU39" s="11"/>
      <c r="JNV39" s="11"/>
      <c r="JNW39" s="11"/>
      <c r="JNX39" s="11"/>
      <c r="JNY39" s="11"/>
      <c r="JNZ39" s="11"/>
      <c r="JOA39" s="11"/>
      <c r="JOB39" s="11"/>
      <c r="JOC39" s="11"/>
      <c r="JOD39" s="11"/>
      <c r="JOE39" s="11"/>
      <c r="JOF39" s="11"/>
      <c r="JOG39" s="11"/>
      <c r="JOH39" s="11"/>
      <c r="JOI39" s="11"/>
      <c r="JOJ39" s="11"/>
      <c r="JOK39" s="11"/>
      <c r="JOL39" s="11"/>
      <c r="JOM39" s="11"/>
      <c r="JON39" s="11"/>
      <c r="JOO39" s="11"/>
      <c r="JOP39" s="11"/>
      <c r="JOQ39" s="11"/>
      <c r="JOR39" s="11"/>
      <c r="JOS39" s="11"/>
      <c r="JOT39" s="11"/>
      <c r="JOU39" s="11"/>
      <c r="JOV39" s="11"/>
      <c r="JOW39" s="11"/>
      <c r="JOX39" s="11"/>
      <c r="JOY39" s="11"/>
      <c r="JOZ39" s="11"/>
      <c r="JPA39" s="11"/>
      <c r="JPB39" s="11"/>
      <c r="JPC39" s="11"/>
      <c r="JPD39" s="11"/>
      <c r="JPE39" s="11"/>
      <c r="JPF39" s="11"/>
      <c r="JPG39" s="11"/>
      <c r="JPH39" s="11"/>
      <c r="JPI39" s="11"/>
      <c r="JPJ39" s="11"/>
      <c r="JPK39" s="11"/>
      <c r="JPL39" s="11"/>
      <c r="JPM39" s="11"/>
      <c r="JPN39" s="11"/>
      <c r="JPO39" s="11"/>
      <c r="JPP39" s="11"/>
      <c r="JPQ39" s="11"/>
      <c r="JPR39" s="11"/>
      <c r="JPS39" s="11"/>
      <c r="JPT39" s="11"/>
      <c r="JPU39" s="11"/>
      <c r="JPV39" s="11"/>
      <c r="JPW39" s="11"/>
      <c r="JPX39" s="11"/>
      <c r="JPY39" s="11"/>
      <c r="JPZ39" s="11"/>
      <c r="JQA39" s="11"/>
      <c r="JQB39" s="11"/>
      <c r="JQC39" s="11"/>
      <c r="JQD39" s="11"/>
      <c r="JQE39" s="11"/>
      <c r="JQF39" s="11"/>
      <c r="JQG39" s="11"/>
      <c r="JQH39" s="11"/>
      <c r="JQI39" s="11"/>
      <c r="JQJ39" s="11"/>
      <c r="JQK39" s="11"/>
      <c r="JQL39" s="11"/>
      <c r="JQM39" s="11"/>
      <c r="JQN39" s="11"/>
      <c r="JQO39" s="11"/>
      <c r="JQP39" s="11"/>
      <c r="JQQ39" s="11"/>
      <c r="JQR39" s="11"/>
      <c r="JQS39" s="11"/>
      <c r="JQT39" s="11"/>
      <c r="JQU39" s="11"/>
      <c r="JQV39" s="11"/>
      <c r="JQW39" s="11"/>
      <c r="JQX39" s="11"/>
      <c r="JQY39" s="11"/>
      <c r="JQZ39" s="11"/>
      <c r="JRA39" s="11"/>
      <c r="JRB39" s="11"/>
      <c r="JRC39" s="11"/>
      <c r="JRD39" s="11"/>
      <c r="JRE39" s="11"/>
      <c r="JRF39" s="11"/>
      <c r="JRG39" s="11"/>
      <c r="JRH39" s="11"/>
      <c r="JRI39" s="11"/>
      <c r="JRJ39" s="11"/>
      <c r="JRK39" s="11"/>
      <c r="JRL39" s="11"/>
      <c r="JRM39" s="11"/>
      <c r="JRN39" s="11"/>
      <c r="JRO39" s="11"/>
      <c r="JRP39" s="11"/>
      <c r="JRQ39" s="11"/>
      <c r="JRR39" s="11"/>
      <c r="JRS39" s="11"/>
      <c r="JRT39" s="11"/>
      <c r="JRU39" s="11"/>
      <c r="JRV39" s="11"/>
      <c r="JRW39" s="11"/>
      <c r="JRX39" s="11"/>
      <c r="JRY39" s="11"/>
      <c r="JRZ39" s="11"/>
      <c r="JSA39" s="11"/>
      <c r="JSB39" s="11"/>
      <c r="JSC39" s="11"/>
      <c r="JSD39" s="11"/>
      <c r="JSE39" s="11"/>
      <c r="JSF39" s="11"/>
      <c r="JSG39" s="11"/>
      <c r="JSH39" s="11"/>
      <c r="JSI39" s="11"/>
      <c r="JSJ39" s="11"/>
      <c r="JSK39" s="11"/>
      <c r="JSL39" s="11"/>
      <c r="JSM39" s="11"/>
      <c r="JSN39" s="11"/>
      <c r="JSO39" s="11"/>
      <c r="JSP39" s="11"/>
      <c r="JSQ39" s="11"/>
      <c r="JSR39" s="11"/>
      <c r="JSS39" s="11"/>
      <c r="JST39" s="11"/>
      <c r="JSU39" s="11"/>
      <c r="JSV39" s="11"/>
      <c r="JSW39" s="11"/>
      <c r="JSX39" s="11"/>
      <c r="JSY39" s="11"/>
      <c r="JSZ39" s="11"/>
      <c r="JTA39" s="11"/>
      <c r="JTB39" s="11"/>
      <c r="JTC39" s="11"/>
      <c r="JTD39" s="11"/>
      <c r="JTE39" s="11"/>
      <c r="JTF39" s="11"/>
      <c r="JTG39" s="11"/>
      <c r="JTH39" s="11"/>
      <c r="JTI39" s="11"/>
      <c r="JTJ39" s="11"/>
      <c r="JTK39" s="11"/>
      <c r="JTL39" s="11"/>
      <c r="JTM39" s="11"/>
      <c r="JTN39" s="11"/>
      <c r="JTO39" s="11"/>
      <c r="JTP39" s="11"/>
      <c r="JTQ39" s="11"/>
      <c r="JTR39" s="11"/>
      <c r="JTS39" s="11"/>
      <c r="JTT39" s="11"/>
      <c r="JTU39" s="11"/>
      <c r="JTV39" s="11"/>
      <c r="JTW39" s="11"/>
      <c r="JTX39" s="11"/>
      <c r="JTY39" s="11"/>
      <c r="JTZ39" s="11"/>
      <c r="JUA39" s="11"/>
      <c r="JUB39" s="11"/>
      <c r="JUC39" s="11"/>
      <c r="JUD39" s="11"/>
      <c r="JUE39" s="11"/>
      <c r="JUF39" s="11"/>
      <c r="JUG39" s="11"/>
      <c r="JUH39" s="11"/>
      <c r="JUI39" s="11"/>
      <c r="JUJ39" s="11"/>
      <c r="JUK39" s="11"/>
      <c r="JUL39" s="11"/>
      <c r="JUM39" s="11"/>
      <c r="JUN39" s="11"/>
      <c r="JUO39" s="11"/>
      <c r="JUP39" s="11"/>
      <c r="JUQ39" s="11"/>
      <c r="JUR39" s="11"/>
      <c r="JUS39" s="11"/>
      <c r="JUT39" s="11"/>
      <c r="JUU39" s="11"/>
      <c r="JUV39" s="11"/>
      <c r="JUW39" s="11"/>
      <c r="JUX39" s="11"/>
      <c r="JUY39" s="11"/>
      <c r="JUZ39" s="11"/>
      <c r="JVA39" s="11"/>
      <c r="JVB39" s="11"/>
      <c r="JVC39" s="11"/>
      <c r="JVD39" s="11"/>
      <c r="JVE39" s="11"/>
      <c r="JVF39" s="11"/>
      <c r="JVG39" s="11"/>
      <c r="JVH39" s="11"/>
      <c r="JVI39" s="11"/>
      <c r="JVJ39" s="11"/>
      <c r="JVK39" s="11"/>
      <c r="JVL39" s="11"/>
      <c r="JVM39" s="11"/>
      <c r="JVN39" s="11"/>
      <c r="JVO39" s="11"/>
      <c r="JVP39" s="11"/>
      <c r="JVQ39" s="11"/>
      <c r="JVR39" s="11"/>
      <c r="JVS39" s="11"/>
      <c r="JVT39" s="11"/>
      <c r="JVU39" s="11"/>
      <c r="JVV39" s="11"/>
      <c r="JVW39" s="11"/>
      <c r="JVX39" s="11"/>
      <c r="JVY39" s="11"/>
      <c r="JVZ39" s="11"/>
      <c r="JWA39" s="11"/>
      <c r="JWB39" s="11"/>
      <c r="JWC39" s="11"/>
      <c r="JWD39" s="11"/>
      <c r="JWE39" s="11"/>
      <c r="JWF39" s="11"/>
      <c r="JWG39" s="11"/>
      <c r="JWH39" s="11"/>
      <c r="JWI39" s="11"/>
      <c r="JWJ39" s="11"/>
      <c r="JWK39" s="11"/>
      <c r="JWL39" s="11"/>
      <c r="JWM39" s="11"/>
      <c r="JWN39" s="11"/>
      <c r="JWO39" s="11"/>
      <c r="JWP39" s="11"/>
      <c r="JWQ39" s="11"/>
      <c r="JWR39" s="11"/>
      <c r="JWS39" s="11"/>
      <c r="JWT39" s="11"/>
      <c r="JWU39" s="11"/>
      <c r="JWV39" s="11"/>
      <c r="JWW39" s="11"/>
      <c r="JWX39" s="11"/>
      <c r="JWY39" s="11"/>
      <c r="JWZ39" s="11"/>
      <c r="JXA39" s="11"/>
      <c r="JXB39" s="11"/>
      <c r="JXC39" s="11"/>
      <c r="JXD39" s="11"/>
      <c r="JXE39" s="11"/>
      <c r="JXF39" s="11"/>
      <c r="JXG39" s="11"/>
      <c r="JXH39" s="11"/>
      <c r="JXI39" s="11"/>
      <c r="JXJ39" s="11"/>
      <c r="JXK39" s="11"/>
      <c r="JXL39" s="11"/>
      <c r="JXM39" s="11"/>
      <c r="JXN39" s="11"/>
      <c r="JXO39" s="11"/>
      <c r="JXP39" s="11"/>
      <c r="JXQ39" s="11"/>
      <c r="JXR39" s="11"/>
      <c r="JXS39" s="11"/>
      <c r="JXT39" s="11"/>
      <c r="JXU39" s="11"/>
      <c r="JXV39" s="11"/>
      <c r="JXW39" s="11"/>
      <c r="JXX39" s="11"/>
      <c r="JXY39" s="11"/>
      <c r="JXZ39" s="11"/>
      <c r="JYA39" s="11"/>
      <c r="JYB39" s="11"/>
      <c r="JYC39" s="11"/>
      <c r="JYD39" s="11"/>
      <c r="JYE39" s="11"/>
      <c r="JYF39" s="11"/>
      <c r="JYG39" s="11"/>
      <c r="JYH39" s="11"/>
      <c r="JYI39" s="11"/>
      <c r="JYJ39" s="11"/>
      <c r="JYK39" s="11"/>
      <c r="JYL39" s="11"/>
      <c r="JYM39" s="11"/>
      <c r="JYN39" s="11"/>
      <c r="JYO39" s="11"/>
      <c r="JYP39" s="11"/>
      <c r="JYQ39" s="11"/>
      <c r="JYR39" s="11"/>
      <c r="JYS39" s="11"/>
      <c r="JYT39" s="11"/>
      <c r="JYU39" s="11"/>
      <c r="JYV39" s="11"/>
      <c r="JYW39" s="11"/>
      <c r="JYX39" s="11"/>
      <c r="JYY39" s="11"/>
      <c r="JYZ39" s="11"/>
      <c r="JZA39" s="11"/>
      <c r="JZB39" s="11"/>
      <c r="JZC39" s="11"/>
      <c r="JZD39" s="11"/>
      <c r="JZE39" s="11"/>
      <c r="JZF39" s="11"/>
      <c r="JZG39" s="11"/>
      <c r="JZH39" s="11"/>
      <c r="JZI39" s="11"/>
      <c r="JZJ39" s="11"/>
      <c r="JZK39" s="11"/>
      <c r="JZL39" s="11"/>
      <c r="JZM39" s="11"/>
      <c r="JZN39" s="11"/>
      <c r="JZO39" s="11"/>
      <c r="JZP39" s="11"/>
      <c r="JZQ39" s="11"/>
      <c r="JZR39" s="11"/>
      <c r="JZS39" s="11"/>
      <c r="JZT39" s="11"/>
      <c r="JZU39" s="11"/>
      <c r="JZV39" s="11"/>
      <c r="JZW39" s="11"/>
      <c r="JZX39" s="11"/>
      <c r="JZY39" s="11"/>
      <c r="JZZ39" s="11"/>
      <c r="KAA39" s="11"/>
      <c r="KAB39" s="11"/>
      <c r="KAC39" s="11"/>
      <c r="KAD39" s="11"/>
      <c r="KAE39" s="11"/>
      <c r="KAF39" s="11"/>
      <c r="KAG39" s="11"/>
      <c r="KAH39" s="11"/>
      <c r="KAI39" s="11"/>
      <c r="KAJ39" s="11"/>
      <c r="KAK39" s="11"/>
      <c r="KAL39" s="11"/>
      <c r="KAM39" s="11"/>
      <c r="KAN39" s="11"/>
      <c r="KAO39" s="11"/>
      <c r="KAP39" s="11"/>
      <c r="KAQ39" s="11"/>
      <c r="KAR39" s="11"/>
      <c r="KAS39" s="11"/>
      <c r="KAT39" s="11"/>
      <c r="KAU39" s="11"/>
      <c r="KAV39" s="11"/>
      <c r="KAW39" s="11"/>
      <c r="KAX39" s="11"/>
      <c r="KAY39" s="11"/>
      <c r="KAZ39" s="11"/>
      <c r="KBA39" s="11"/>
      <c r="KBB39" s="11"/>
      <c r="KBC39" s="11"/>
      <c r="KBD39" s="11"/>
      <c r="KBE39" s="11"/>
      <c r="KBF39" s="11"/>
      <c r="KBG39" s="11"/>
      <c r="KBH39" s="11"/>
      <c r="KBI39" s="11"/>
      <c r="KBJ39" s="11"/>
      <c r="KBK39" s="11"/>
      <c r="KBL39" s="11"/>
      <c r="KBM39" s="11"/>
      <c r="KBN39" s="11"/>
      <c r="KBO39" s="11"/>
      <c r="KBP39" s="11"/>
      <c r="KBQ39" s="11"/>
      <c r="KBR39" s="11"/>
      <c r="KBS39" s="11"/>
      <c r="KBT39" s="11"/>
      <c r="KBU39" s="11"/>
      <c r="KBV39" s="11"/>
      <c r="KBW39" s="11"/>
      <c r="KBX39" s="11"/>
      <c r="KBY39" s="11"/>
      <c r="KBZ39" s="11"/>
      <c r="KCA39" s="11"/>
      <c r="KCB39" s="11"/>
      <c r="KCC39" s="11"/>
      <c r="KCD39" s="11"/>
      <c r="KCE39" s="11"/>
      <c r="KCF39" s="11"/>
      <c r="KCG39" s="11"/>
      <c r="KCH39" s="11"/>
      <c r="KCI39" s="11"/>
      <c r="KCJ39" s="11"/>
      <c r="KCK39" s="11"/>
      <c r="KCL39" s="11"/>
      <c r="KCM39" s="11"/>
      <c r="KCN39" s="11"/>
      <c r="KCO39" s="11"/>
      <c r="KCP39" s="11"/>
      <c r="KCQ39" s="11"/>
      <c r="KCR39" s="11"/>
      <c r="KCS39" s="11"/>
      <c r="KCT39" s="11"/>
      <c r="KCU39" s="11"/>
      <c r="KCV39" s="11"/>
      <c r="KCW39" s="11"/>
      <c r="KCX39" s="11"/>
      <c r="KCY39" s="11"/>
      <c r="KCZ39" s="11"/>
      <c r="KDA39" s="11"/>
      <c r="KDB39" s="11"/>
      <c r="KDC39" s="11"/>
      <c r="KDD39" s="11"/>
      <c r="KDE39" s="11"/>
      <c r="KDF39" s="11"/>
      <c r="KDG39" s="11"/>
      <c r="KDH39" s="11"/>
      <c r="KDI39" s="11"/>
      <c r="KDJ39" s="11"/>
      <c r="KDK39" s="11"/>
      <c r="KDL39" s="11"/>
      <c r="KDM39" s="11"/>
      <c r="KDN39" s="11"/>
      <c r="KDO39" s="11"/>
      <c r="KDP39" s="11"/>
      <c r="KDQ39" s="11"/>
      <c r="KDR39" s="11"/>
      <c r="KDS39" s="11"/>
      <c r="KDT39" s="11"/>
      <c r="KDU39" s="11"/>
      <c r="KDV39" s="11"/>
      <c r="KDW39" s="11"/>
      <c r="KDX39" s="11"/>
      <c r="KDY39" s="11"/>
      <c r="KDZ39" s="11"/>
      <c r="KEA39" s="11"/>
      <c r="KEB39" s="11"/>
      <c r="KEC39" s="11"/>
      <c r="KED39" s="11"/>
      <c r="KEE39" s="11"/>
      <c r="KEF39" s="11"/>
      <c r="KEG39" s="11"/>
      <c r="KEH39" s="11"/>
      <c r="KEI39" s="11"/>
      <c r="KEJ39" s="11"/>
      <c r="KEK39" s="11"/>
      <c r="KEL39" s="11"/>
      <c r="KEM39" s="11"/>
      <c r="KEN39" s="11"/>
      <c r="KEO39" s="11"/>
      <c r="KEP39" s="11"/>
      <c r="KEQ39" s="11"/>
      <c r="KER39" s="11"/>
      <c r="KES39" s="11"/>
      <c r="KET39" s="11"/>
      <c r="KEU39" s="11"/>
      <c r="KEV39" s="11"/>
      <c r="KEW39" s="11"/>
      <c r="KEX39" s="11"/>
      <c r="KEY39" s="11"/>
      <c r="KEZ39" s="11"/>
      <c r="KFA39" s="11"/>
      <c r="KFB39" s="11"/>
      <c r="KFC39" s="11"/>
      <c r="KFD39" s="11"/>
      <c r="KFE39" s="11"/>
      <c r="KFF39" s="11"/>
      <c r="KFG39" s="11"/>
      <c r="KFH39" s="11"/>
      <c r="KFI39" s="11"/>
      <c r="KFJ39" s="11"/>
      <c r="KFK39" s="11"/>
      <c r="KFL39" s="11"/>
      <c r="KFM39" s="11"/>
      <c r="KFN39" s="11"/>
      <c r="KFO39" s="11"/>
      <c r="KFP39" s="11"/>
      <c r="KFQ39" s="11"/>
      <c r="KFR39" s="11"/>
      <c r="KFS39" s="11"/>
      <c r="KFT39" s="11"/>
      <c r="KFU39" s="11"/>
      <c r="KFV39" s="11"/>
      <c r="KFW39" s="11"/>
      <c r="KFX39" s="11"/>
      <c r="KFY39" s="11"/>
      <c r="KFZ39" s="11"/>
      <c r="KGA39" s="11"/>
      <c r="KGB39" s="11"/>
      <c r="KGC39" s="11"/>
      <c r="KGD39" s="11"/>
      <c r="KGE39" s="11"/>
      <c r="KGF39" s="11"/>
      <c r="KGG39" s="11"/>
      <c r="KGH39" s="11"/>
      <c r="KGI39" s="11"/>
      <c r="KGJ39" s="11"/>
      <c r="KGK39" s="11"/>
      <c r="KGL39" s="11"/>
      <c r="KGM39" s="11"/>
      <c r="KGN39" s="11"/>
      <c r="KGO39" s="11"/>
      <c r="KGP39" s="11"/>
      <c r="KGQ39" s="11"/>
      <c r="KGR39" s="11"/>
      <c r="KGS39" s="11"/>
      <c r="KGT39" s="11"/>
      <c r="KGU39" s="11"/>
      <c r="KGV39" s="11"/>
      <c r="KGW39" s="11"/>
      <c r="KGX39" s="11"/>
      <c r="KGY39" s="11"/>
      <c r="KGZ39" s="11"/>
      <c r="KHA39" s="11"/>
      <c r="KHB39" s="11"/>
      <c r="KHC39" s="11"/>
      <c r="KHD39" s="11"/>
      <c r="KHE39" s="11"/>
      <c r="KHF39" s="11"/>
      <c r="KHG39" s="11"/>
      <c r="KHH39" s="11"/>
      <c r="KHI39" s="11"/>
      <c r="KHJ39" s="11"/>
      <c r="KHK39" s="11"/>
      <c r="KHL39" s="11"/>
      <c r="KHM39" s="11"/>
      <c r="KHN39" s="11"/>
      <c r="KHO39" s="11"/>
      <c r="KHP39" s="11"/>
      <c r="KHQ39" s="11"/>
      <c r="KHR39" s="11"/>
      <c r="KHS39" s="11"/>
      <c r="KHT39" s="11"/>
      <c r="KHU39" s="11"/>
      <c r="KHV39" s="11"/>
      <c r="KHW39" s="11"/>
      <c r="KHX39" s="11"/>
      <c r="KHY39" s="11"/>
      <c r="KHZ39" s="11"/>
      <c r="KIA39" s="11"/>
      <c r="KIB39" s="11"/>
      <c r="KIC39" s="11"/>
      <c r="KID39" s="11"/>
      <c r="KIE39" s="11"/>
      <c r="KIF39" s="11"/>
      <c r="KIG39" s="11"/>
      <c r="KIH39" s="11"/>
      <c r="KII39" s="11"/>
      <c r="KIJ39" s="11"/>
      <c r="KIK39" s="11"/>
      <c r="KIL39" s="11"/>
      <c r="KIM39" s="11"/>
      <c r="KIN39" s="11"/>
      <c r="KIO39" s="11"/>
      <c r="KIP39" s="11"/>
      <c r="KIQ39" s="11"/>
      <c r="KIR39" s="11"/>
      <c r="KIS39" s="11"/>
      <c r="KIT39" s="11"/>
      <c r="KIU39" s="11"/>
      <c r="KIV39" s="11"/>
      <c r="KIW39" s="11"/>
      <c r="KIX39" s="11"/>
      <c r="KIY39" s="11"/>
      <c r="KIZ39" s="11"/>
      <c r="KJA39" s="11"/>
      <c r="KJB39" s="11"/>
      <c r="KJC39" s="11"/>
      <c r="KJD39" s="11"/>
      <c r="KJE39" s="11"/>
      <c r="KJF39" s="11"/>
      <c r="KJG39" s="11"/>
      <c r="KJH39" s="11"/>
      <c r="KJI39" s="11"/>
      <c r="KJJ39" s="11"/>
      <c r="KJK39" s="11"/>
      <c r="KJL39" s="11"/>
      <c r="KJM39" s="11"/>
      <c r="KJN39" s="11"/>
      <c r="KJO39" s="11"/>
      <c r="KJP39" s="11"/>
      <c r="KJQ39" s="11"/>
      <c r="KJR39" s="11"/>
      <c r="KJS39" s="11"/>
      <c r="KJT39" s="11"/>
      <c r="KJU39" s="11"/>
      <c r="KJV39" s="11"/>
      <c r="KJW39" s="11"/>
      <c r="KJX39" s="11"/>
      <c r="KJY39" s="11"/>
      <c r="KJZ39" s="11"/>
      <c r="KKA39" s="11"/>
      <c r="KKB39" s="11"/>
      <c r="KKC39" s="11"/>
      <c r="KKD39" s="11"/>
      <c r="KKE39" s="11"/>
      <c r="KKF39" s="11"/>
      <c r="KKG39" s="11"/>
      <c r="KKH39" s="11"/>
      <c r="KKI39" s="11"/>
      <c r="KKJ39" s="11"/>
      <c r="KKK39" s="11"/>
      <c r="KKL39" s="11"/>
      <c r="KKM39" s="11"/>
      <c r="KKN39" s="11"/>
      <c r="KKO39" s="11"/>
      <c r="KKP39" s="11"/>
      <c r="KKQ39" s="11"/>
      <c r="KKR39" s="11"/>
      <c r="KKS39" s="11"/>
      <c r="KKT39" s="11"/>
      <c r="KKU39" s="11"/>
      <c r="KKV39" s="11"/>
      <c r="KKW39" s="11"/>
      <c r="KKX39" s="11"/>
      <c r="KKY39" s="11"/>
      <c r="KKZ39" s="11"/>
      <c r="KLA39" s="11"/>
      <c r="KLB39" s="11"/>
      <c r="KLC39" s="11"/>
      <c r="KLD39" s="11"/>
      <c r="KLE39" s="11"/>
      <c r="KLF39" s="11"/>
      <c r="KLG39" s="11"/>
      <c r="KLH39" s="11"/>
      <c r="KLI39" s="11"/>
      <c r="KLJ39" s="11"/>
      <c r="KLK39" s="11"/>
      <c r="KLL39" s="11"/>
      <c r="KLM39" s="11"/>
      <c r="KLN39" s="11"/>
      <c r="KLO39" s="11"/>
      <c r="KLP39" s="11"/>
      <c r="KLQ39" s="11"/>
      <c r="KLR39" s="11"/>
      <c r="KLS39" s="11"/>
      <c r="KLT39" s="11"/>
      <c r="KLU39" s="11"/>
      <c r="KLV39" s="11"/>
      <c r="KLW39" s="11"/>
      <c r="KLX39" s="11"/>
      <c r="KLY39" s="11"/>
      <c r="KLZ39" s="11"/>
      <c r="KMA39" s="11"/>
      <c r="KMB39" s="11"/>
      <c r="KMC39" s="11"/>
      <c r="KMD39" s="11"/>
      <c r="KME39" s="11"/>
      <c r="KMF39" s="11"/>
      <c r="KMG39" s="11"/>
      <c r="KMH39" s="11"/>
      <c r="KMI39" s="11"/>
      <c r="KMJ39" s="11"/>
      <c r="KMK39" s="11"/>
      <c r="KML39" s="11"/>
      <c r="KMM39" s="11"/>
      <c r="KMN39" s="11"/>
      <c r="KMO39" s="11"/>
      <c r="KMP39" s="11"/>
      <c r="KMQ39" s="11"/>
      <c r="KMR39" s="11"/>
      <c r="KMS39" s="11"/>
      <c r="KMT39" s="11"/>
      <c r="KMU39" s="11"/>
      <c r="KMV39" s="11"/>
      <c r="KMW39" s="11"/>
      <c r="KMX39" s="11"/>
      <c r="KMY39" s="11"/>
      <c r="KMZ39" s="11"/>
      <c r="KNA39" s="11"/>
      <c r="KNB39" s="11"/>
      <c r="KNC39" s="11"/>
      <c r="KND39" s="11"/>
      <c r="KNE39" s="11"/>
      <c r="KNF39" s="11"/>
      <c r="KNG39" s="11"/>
      <c r="KNH39" s="11"/>
      <c r="KNI39" s="11"/>
      <c r="KNJ39" s="11"/>
      <c r="KNK39" s="11"/>
      <c r="KNL39" s="11"/>
      <c r="KNM39" s="11"/>
      <c r="KNN39" s="11"/>
      <c r="KNO39" s="11"/>
      <c r="KNP39" s="11"/>
      <c r="KNQ39" s="11"/>
      <c r="KNR39" s="11"/>
      <c r="KNS39" s="11"/>
      <c r="KNT39" s="11"/>
      <c r="KNU39" s="11"/>
      <c r="KNV39" s="11"/>
      <c r="KNW39" s="11"/>
      <c r="KNX39" s="11"/>
      <c r="KNY39" s="11"/>
      <c r="KNZ39" s="11"/>
      <c r="KOA39" s="11"/>
      <c r="KOB39" s="11"/>
      <c r="KOC39" s="11"/>
      <c r="KOD39" s="11"/>
      <c r="KOE39" s="11"/>
      <c r="KOF39" s="11"/>
      <c r="KOG39" s="11"/>
      <c r="KOH39" s="11"/>
      <c r="KOI39" s="11"/>
      <c r="KOJ39" s="11"/>
      <c r="KOK39" s="11"/>
      <c r="KOL39" s="11"/>
      <c r="KOM39" s="11"/>
      <c r="KON39" s="11"/>
      <c r="KOO39" s="11"/>
      <c r="KOP39" s="11"/>
      <c r="KOQ39" s="11"/>
      <c r="KOR39" s="11"/>
      <c r="KOS39" s="11"/>
      <c r="KOT39" s="11"/>
      <c r="KOU39" s="11"/>
      <c r="KOV39" s="11"/>
      <c r="KOW39" s="11"/>
      <c r="KOX39" s="11"/>
      <c r="KOY39" s="11"/>
      <c r="KOZ39" s="11"/>
      <c r="KPA39" s="11"/>
      <c r="KPB39" s="11"/>
      <c r="KPC39" s="11"/>
      <c r="KPD39" s="11"/>
      <c r="KPE39" s="11"/>
      <c r="KPF39" s="11"/>
      <c r="KPG39" s="11"/>
      <c r="KPH39" s="11"/>
      <c r="KPI39" s="11"/>
      <c r="KPJ39" s="11"/>
      <c r="KPK39" s="11"/>
      <c r="KPL39" s="11"/>
      <c r="KPM39" s="11"/>
      <c r="KPN39" s="11"/>
      <c r="KPO39" s="11"/>
      <c r="KPP39" s="11"/>
      <c r="KPQ39" s="11"/>
      <c r="KPR39" s="11"/>
      <c r="KPS39" s="11"/>
      <c r="KPT39" s="11"/>
      <c r="KPU39" s="11"/>
      <c r="KPV39" s="11"/>
      <c r="KPW39" s="11"/>
      <c r="KPX39" s="11"/>
      <c r="KPY39" s="11"/>
      <c r="KPZ39" s="11"/>
      <c r="KQA39" s="11"/>
      <c r="KQB39" s="11"/>
      <c r="KQC39" s="11"/>
      <c r="KQD39" s="11"/>
      <c r="KQE39" s="11"/>
      <c r="KQF39" s="11"/>
      <c r="KQG39" s="11"/>
      <c r="KQH39" s="11"/>
      <c r="KQI39" s="11"/>
      <c r="KQJ39" s="11"/>
      <c r="KQK39" s="11"/>
      <c r="KQL39" s="11"/>
      <c r="KQM39" s="11"/>
      <c r="KQN39" s="11"/>
      <c r="KQO39" s="11"/>
      <c r="KQP39" s="11"/>
      <c r="KQQ39" s="11"/>
      <c r="KQR39" s="11"/>
      <c r="KQS39" s="11"/>
      <c r="KQT39" s="11"/>
      <c r="KQU39" s="11"/>
      <c r="KQV39" s="11"/>
      <c r="KQW39" s="11"/>
      <c r="KQX39" s="11"/>
      <c r="KQY39" s="11"/>
      <c r="KQZ39" s="11"/>
      <c r="KRA39" s="11"/>
      <c r="KRB39" s="11"/>
      <c r="KRC39" s="11"/>
      <c r="KRD39" s="11"/>
      <c r="KRE39" s="11"/>
      <c r="KRF39" s="11"/>
      <c r="KRG39" s="11"/>
      <c r="KRH39" s="11"/>
      <c r="KRI39" s="11"/>
      <c r="KRJ39" s="11"/>
      <c r="KRK39" s="11"/>
      <c r="KRL39" s="11"/>
      <c r="KRM39" s="11"/>
      <c r="KRN39" s="11"/>
      <c r="KRO39" s="11"/>
      <c r="KRP39" s="11"/>
      <c r="KRQ39" s="11"/>
      <c r="KRR39" s="11"/>
      <c r="KRS39" s="11"/>
      <c r="KRT39" s="11"/>
      <c r="KRU39" s="11"/>
      <c r="KRV39" s="11"/>
      <c r="KRW39" s="11"/>
      <c r="KRX39" s="11"/>
      <c r="KRY39" s="11"/>
      <c r="KRZ39" s="11"/>
      <c r="KSA39" s="11"/>
      <c r="KSB39" s="11"/>
      <c r="KSC39" s="11"/>
      <c r="KSD39" s="11"/>
      <c r="KSE39" s="11"/>
      <c r="KSF39" s="11"/>
      <c r="KSG39" s="11"/>
      <c r="KSH39" s="11"/>
      <c r="KSI39" s="11"/>
      <c r="KSJ39" s="11"/>
      <c r="KSK39" s="11"/>
      <c r="KSL39" s="11"/>
      <c r="KSM39" s="11"/>
      <c r="KSN39" s="11"/>
      <c r="KSO39" s="11"/>
      <c r="KSP39" s="11"/>
      <c r="KSQ39" s="11"/>
      <c r="KSR39" s="11"/>
      <c r="KSS39" s="11"/>
      <c r="KST39" s="11"/>
      <c r="KSU39" s="11"/>
      <c r="KSV39" s="11"/>
      <c r="KSW39" s="11"/>
      <c r="KSX39" s="11"/>
      <c r="KSY39" s="11"/>
      <c r="KSZ39" s="11"/>
      <c r="KTA39" s="11"/>
      <c r="KTB39" s="11"/>
      <c r="KTC39" s="11"/>
      <c r="KTD39" s="11"/>
      <c r="KTE39" s="11"/>
      <c r="KTF39" s="11"/>
      <c r="KTG39" s="11"/>
      <c r="KTH39" s="11"/>
      <c r="KTI39" s="11"/>
      <c r="KTJ39" s="11"/>
      <c r="KTK39" s="11"/>
      <c r="KTL39" s="11"/>
      <c r="KTM39" s="11"/>
      <c r="KTN39" s="11"/>
      <c r="KTO39" s="11"/>
      <c r="KTP39" s="11"/>
      <c r="KTQ39" s="11"/>
      <c r="KTR39" s="11"/>
      <c r="KTS39" s="11"/>
      <c r="KTT39" s="11"/>
      <c r="KTU39" s="11"/>
      <c r="KTV39" s="11"/>
      <c r="KTW39" s="11"/>
      <c r="KTX39" s="11"/>
      <c r="KTY39" s="11"/>
      <c r="KTZ39" s="11"/>
      <c r="KUA39" s="11"/>
      <c r="KUB39" s="11"/>
      <c r="KUC39" s="11"/>
      <c r="KUD39" s="11"/>
      <c r="KUE39" s="11"/>
      <c r="KUF39" s="11"/>
      <c r="KUG39" s="11"/>
      <c r="KUH39" s="11"/>
      <c r="KUI39" s="11"/>
      <c r="KUJ39" s="11"/>
      <c r="KUK39" s="11"/>
      <c r="KUL39" s="11"/>
      <c r="KUM39" s="11"/>
      <c r="KUN39" s="11"/>
      <c r="KUO39" s="11"/>
      <c r="KUP39" s="11"/>
      <c r="KUQ39" s="11"/>
      <c r="KUR39" s="11"/>
      <c r="KUS39" s="11"/>
      <c r="KUT39" s="11"/>
      <c r="KUU39" s="11"/>
      <c r="KUV39" s="11"/>
      <c r="KUW39" s="11"/>
      <c r="KUX39" s="11"/>
      <c r="KUY39" s="11"/>
      <c r="KUZ39" s="11"/>
      <c r="KVA39" s="11"/>
      <c r="KVB39" s="11"/>
      <c r="KVC39" s="11"/>
      <c r="KVD39" s="11"/>
      <c r="KVE39" s="11"/>
      <c r="KVF39" s="11"/>
      <c r="KVG39" s="11"/>
      <c r="KVH39" s="11"/>
      <c r="KVI39" s="11"/>
      <c r="KVJ39" s="11"/>
      <c r="KVK39" s="11"/>
      <c r="KVL39" s="11"/>
      <c r="KVM39" s="11"/>
      <c r="KVN39" s="11"/>
      <c r="KVO39" s="11"/>
      <c r="KVP39" s="11"/>
      <c r="KVQ39" s="11"/>
      <c r="KVR39" s="11"/>
      <c r="KVS39" s="11"/>
      <c r="KVT39" s="11"/>
      <c r="KVU39" s="11"/>
      <c r="KVV39" s="11"/>
      <c r="KVW39" s="11"/>
      <c r="KVX39" s="11"/>
      <c r="KVY39" s="11"/>
      <c r="KVZ39" s="11"/>
      <c r="KWA39" s="11"/>
      <c r="KWB39" s="11"/>
      <c r="KWC39" s="11"/>
      <c r="KWD39" s="11"/>
      <c r="KWE39" s="11"/>
      <c r="KWF39" s="11"/>
      <c r="KWG39" s="11"/>
      <c r="KWH39" s="11"/>
      <c r="KWI39" s="11"/>
      <c r="KWJ39" s="11"/>
      <c r="KWK39" s="11"/>
      <c r="KWL39" s="11"/>
      <c r="KWM39" s="11"/>
      <c r="KWN39" s="11"/>
      <c r="KWO39" s="11"/>
      <c r="KWP39" s="11"/>
      <c r="KWQ39" s="11"/>
      <c r="KWR39" s="11"/>
      <c r="KWS39" s="11"/>
      <c r="KWT39" s="11"/>
      <c r="KWU39" s="11"/>
      <c r="KWV39" s="11"/>
      <c r="KWW39" s="11"/>
      <c r="KWX39" s="11"/>
      <c r="KWY39" s="11"/>
      <c r="KWZ39" s="11"/>
      <c r="KXA39" s="11"/>
      <c r="KXB39" s="11"/>
      <c r="KXC39" s="11"/>
      <c r="KXD39" s="11"/>
      <c r="KXE39" s="11"/>
      <c r="KXF39" s="11"/>
      <c r="KXG39" s="11"/>
      <c r="KXH39" s="11"/>
      <c r="KXI39" s="11"/>
      <c r="KXJ39" s="11"/>
      <c r="KXK39" s="11"/>
      <c r="KXL39" s="11"/>
      <c r="KXM39" s="11"/>
      <c r="KXN39" s="11"/>
      <c r="KXO39" s="11"/>
      <c r="KXP39" s="11"/>
      <c r="KXQ39" s="11"/>
      <c r="KXR39" s="11"/>
      <c r="KXS39" s="11"/>
      <c r="KXT39" s="11"/>
      <c r="KXU39" s="11"/>
      <c r="KXV39" s="11"/>
      <c r="KXW39" s="11"/>
      <c r="KXX39" s="11"/>
      <c r="KXY39" s="11"/>
      <c r="KXZ39" s="11"/>
      <c r="KYA39" s="11"/>
      <c r="KYB39" s="11"/>
      <c r="KYC39" s="11"/>
      <c r="KYD39" s="11"/>
      <c r="KYE39" s="11"/>
      <c r="KYF39" s="11"/>
      <c r="KYG39" s="11"/>
      <c r="KYH39" s="11"/>
      <c r="KYI39" s="11"/>
      <c r="KYJ39" s="11"/>
      <c r="KYK39" s="11"/>
      <c r="KYL39" s="11"/>
      <c r="KYM39" s="11"/>
      <c r="KYN39" s="11"/>
      <c r="KYO39" s="11"/>
      <c r="KYP39" s="11"/>
      <c r="KYQ39" s="11"/>
      <c r="KYR39" s="11"/>
      <c r="KYS39" s="11"/>
      <c r="KYT39" s="11"/>
      <c r="KYU39" s="11"/>
      <c r="KYV39" s="11"/>
      <c r="KYW39" s="11"/>
      <c r="KYX39" s="11"/>
      <c r="KYY39" s="11"/>
      <c r="KYZ39" s="11"/>
      <c r="KZA39" s="11"/>
      <c r="KZB39" s="11"/>
      <c r="KZC39" s="11"/>
      <c r="KZD39" s="11"/>
      <c r="KZE39" s="11"/>
      <c r="KZF39" s="11"/>
      <c r="KZG39" s="11"/>
      <c r="KZH39" s="11"/>
      <c r="KZI39" s="11"/>
      <c r="KZJ39" s="11"/>
      <c r="KZK39" s="11"/>
      <c r="KZL39" s="11"/>
      <c r="KZM39" s="11"/>
      <c r="KZN39" s="11"/>
      <c r="KZO39" s="11"/>
      <c r="KZP39" s="11"/>
      <c r="KZQ39" s="11"/>
      <c r="KZR39" s="11"/>
      <c r="KZS39" s="11"/>
      <c r="KZT39" s="11"/>
      <c r="KZU39" s="11"/>
      <c r="KZV39" s="11"/>
      <c r="KZW39" s="11"/>
      <c r="KZX39" s="11"/>
      <c r="KZY39" s="11"/>
      <c r="KZZ39" s="11"/>
      <c r="LAA39" s="11"/>
      <c r="LAB39" s="11"/>
      <c r="LAC39" s="11"/>
      <c r="LAD39" s="11"/>
      <c r="LAE39" s="11"/>
      <c r="LAF39" s="11"/>
      <c r="LAG39" s="11"/>
      <c r="LAH39" s="11"/>
      <c r="LAI39" s="11"/>
      <c r="LAJ39" s="11"/>
      <c r="LAK39" s="11"/>
      <c r="LAL39" s="11"/>
      <c r="LAM39" s="11"/>
      <c r="LAN39" s="11"/>
      <c r="LAO39" s="11"/>
      <c r="LAP39" s="11"/>
      <c r="LAQ39" s="11"/>
      <c r="LAR39" s="11"/>
      <c r="LAS39" s="11"/>
      <c r="LAT39" s="11"/>
      <c r="LAU39" s="11"/>
      <c r="LAV39" s="11"/>
      <c r="LAW39" s="11"/>
      <c r="LAX39" s="11"/>
      <c r="LAY39" s="11"/>
      <c r="LAZ39" s="11"/>
      <c r="LBA39" s="11"/>
      <c r="LBB39" s="11"/>
      <c r="LBC39" s="11"/>
      <c r="LBD39" s="11"/>
      <c r="LBE39" s="11"/>
      <c r="LBF39" s="11"/>
      <c r="LBG39" s="11"/>
      <c r="LBH39" s="11"/>
      <c r="LBI39" s="11"/>
      <c r="LBJ39" s="11"/>
      <c r="LBK39" s="11"/>
      <c r="LBL39" s="11"/>
      <c r="LBM39" s="11"/>
      <c r="LBN39" s="11"/>
      <c r="LBO39" s="11"/>
      <c r="LBP39" s="11"/>
      <c r="LBQ39" s="11"/>
      <c r="LBR39" s="11"/>
      <c r="LBS39" s="11"/>
      <c r="LBT39" s="11"/>
      <c r="LBU39" s="11"/>
      <c r="LBV39" s="11"/>
      <c r="LBW39" s="11"/>
      <c r="LBX39" s="11"/>
      <c r="LBY39" s="11"/>
      <c r="LBZ39" s="11"/>
      <c r="LCA39" s="11"/>
      <c r="LCB39" s="11"/>
      <c r="LCC39" s="11"/>
      <c r="LCD39" s="11"/>
      <c r="LCE39" s="11"/>
      <c r="LCF39" s="11"/>
      <c r="LCG39" s="11"/>
      <c r="LCH39" s="11"/>
      <c r="LCI39" s="11"/>
      <c r="LCJ39" s="11"/>
      <c r="LCK39" s="11"/>
      <c r="LCL39" s="11"/>
      <c r="LCM39" s="11"/>
      <c r="LCN39" s="11"/>
      <c r="LCO39" s="11"/>
      <c r="LCP39" s="11"/>
      <c r="LCQ39" s="11"/>
      <c r="LCR39" s="11"/>
      <c r="LCS39" s="11"/>
      <c r="LCT39" s="11"/>
      <c r="LCU39" s="11"/>
      <c r="LCV39" s="11"/>
      <c r="LCW39" s="11"/>
      <c r="LCX39" s="11"/>
      <c r="LCY39" s="11"/>
      <c r="LCZ39" s="11"/>
      <c r="LDA39" s="11"/>
      <c r="LDB39" s="11"/>
      <c r="LDC39" s="11"/>
      <c r="LDD39" s="11"/>
      <c r="LDE39" s="11"/>
      <c r="LDF39" s="11"/>
      <c r="LDG39" s="11"/>
      <c r="LDH39" s="11"/>
      <c r="LDI39" s="11"/>
      <c r="LDJ39" s="11"/>
      <c r="LDK39" s="11"/>
      <c r="LDL39" s="11"/>
      <c r="LDM39" s="11"/>
      <c r="LDN39" s="11"/>
      <c r="LDO39" s="11"/>
      <c r="LDP39" s="11"/>
      <c r="LDQ39" s="11"/>
      <c r="LDR39" s="11"/>
      <c r="LDS39" s="11"/>
      <c r="LDT39" s="11"/>
      <c r="LDU39" s="11"/>
      <c r="LDV39" s="11"/>
      <c r="LDW39" s="11"/>
      <c r="LDX39" s="11"/>
      <c r="LDY39" s="11"/>
      <c r="LDZ39" s="11"/>
      <c r="LEA39" s="11"/>
      <c r="LEB39" s="11"/>
      <c r="LEC39" s="11"/>
      <c r="LED39" s="11"/>
      <c r="LEE39" s="11"/>
      <c r="LEF39" s="11"/>
      <c r="LEG39" s="11"/>
      <c r="LEH39" s="11"/>
      <c r="LEI39" s="11"/>
      <c r="LEJ39" s="11"/>
      <c r="LEK39" s="11"/>
      <c r="LEL39" s="11"/>
      <c r="LEM39" s="11"/>
      <c r="LEN39" s="11"/>
      <c r="LEO39" s="11"/>
      <c r="LEP39" s="11"/>
      <c r="LEQ39" s="11"/>
      <c r="LER39" s="11"/>
      <c r="LES39" s="11"/>
      <c r="LET39" s="11"/>
      <c r="LEU39" s="11"/>
      <c r="LEV39" s="11"/>
      <c r="LEW39" s="11"/>
      <c r="LEX39" s="11"/>
      <c r="LEY39" s="11"/>
      <c r="LEZ39" s="11"/>
      <c r="LFA39" s="11"/>
      <c r="LFB39" s="11"/>
      <c r="LFC39" s="11"/>
      <c r="LFD39" s="11"/>
      <c r="LFE39" s="11"/>
      <c r="LFF39" s="11"/>
      <c r="LFG39" s="11"/>
      <c r="LFH39" s="11"/>
      <c r="LFI39" s="11"/>
      <c r="LFJ39" s="11"/>
      <c r="LFK39" s="11"/>
      <c r="LFL39" s="11"/>
      <c r="LFM39" s="11"/>
      <c r="LFN39" s="11"/>
      <c r="LFO39" s="11"/>
      <c r="LFP39" s="11"/>
      <c r="LFQ39" s="11"/>
      <c r="LFR39" s="11"/>
      <c r="LFS39" s="11"/>
      <c r="LFT39" s="11"/>
      <c r="LFU39" s="11"/>
      <c r="LFV39" s="11"/>
      <c r="LFW39" s="11"/>
      <c r="LFX39" s="11"/>
      <c r="LFY39" s="11"/>
      <c r="LFZ39" s="11"/>
      <c r="LGA39" s="11"/>
      <c r="LGB39" s="11"/>
      <c r="LGC39" s="11"/>
      <c r="LGD39" s="11"/>
      <c r="LGE39" s="11"/>
      <c r="LGF39" s="11"/>
      <c r="LGG39" s="11"/>
      <c r="LGH39" s="11"/>
      <c r="LGI39" s="11"/>
      <c r="LGJ39" s="11"/>
      <c r="LGK39" s="11"/>
      <c r="LGL39" s="11"/>
      <c r="LGM39" s="11"/>
      <c r="LGN39" s="11"/>
      <c r="LGO39" s="11"/>
      <c r="LGP39" s="11"/>
      <c r="LGQ39" s="11"/>
      <c r="LGR39" s="11"/>
      <c r="LGS39" s="11"/>
      <c r="LGT39" s="11"/>
      <c r="LGU39" s="11"/>
      <c r="LGV39" s="11"/>
      <c r="LGW39" s="11"/>
      <c r="LGX39" s="11"/>
      <c r="LGY39" s="11"/>
      <c r="LGZ39" s="11"/>
      <c r="LHA39" s="11"/>
      <c r="LHB39" s="11"/>
      <c r="LHC39" s="11"/>
      <c r="LHD39" s="11"/>
      <c r="LHE39" s="11"/>
      <c r="LHF39" s="11"/>
      <c r="LHG39" s="11"/>
      <c r="LHH39" s="11"/>
      <c r="LHI39" s="11"/>
      <c r="LHJ39" s="11"/>
      <c r="LHK39" s="11"/>
      <c r="LHL39" s="11"/>
      <c r="LHM39" s="11"/>
      <c r="LHN39" s="11"/>
      <c r="LHO39" s="11"/>
      <c r="LHP39" s="11"/>
      <c r="LHQ39" s="11"/>
      <c r="LHR39" s="11"/>
      <c r="LHS39" s="11"/>
      <c r="LHT39" s="11"/>
      <c r="LHU39" s="11"/>
      <c r="LHV39" s="11"/>
      <c r="LHW39" s="11"/>
      <c r="LHX39" s="11"/>
      <c r="LHY39" s="11"/>
      <c r="LHZ39" s="11"/>
      <c r="LIA39" s="11"/>
      <c r="LIB39" s="11"/>
      <c r="LIC39" s="11"/>
      <c r="LID39" s="11"/>
      <c r="LIE39" s="11"/>
      <c r="LIF39" s="11"/>
      <c r="LIG39" s="11"/>
      <c r="LIH39" s="11"/>
      <c r="LII39" s="11"/>
      <c r="LIJ39" s="11"/>
      <c r="LIK39" s="11"/>
      <c r="LIL39" s="11"/>
      <c r="LIM39" s="11"/>
      <c r="LIN39" s="11"/>
      <c r="LIO39" s="11"/>
      <c r="LIP39" s="11"/>
      <c r="LIQ39" s="11"/>
      <c r="LIR39" s="11"/>
      <c r="LIS39" s="11"/>
      <c r="LIT39" s="11"/>
      <c r="LIU39" s="11"/>
      <c r="LIV39" s="11"/>
      <c r="LIW39" s="11"/>
      <c r="LIX39" s="11"/>
      <c r="LIY39" s="11"/>
      <c r="LIZ39" s="11"/>
      <c r="LJA39" s="11"/>
      <c r="LJB39" s="11"/>
      <c r="LJC39" s="11"/>
      <c r="LJD39" s="11"/>
      <c r="LJE39" s="11"/>
      <c r="LJF39" s="11"/>
      <c r="LJG39" s="11"/>
      <c r="LJH39" s="11"/>
      <c r="LJI39" s="11"/>
      <c r="LJJ39" s="11"/>
      <c r="LJK39" s="11"/>
      <c r="LJL39" s="11"/>
      <c r="LJM39" s="11"/>
      <c r="LJN39" s="11"/>
      <c r="LJO39" s="11"/>
      <c r="LJP39" s="11"/>
      <c r="LJQ39" s="11"/>
      <c r="LJR39" s="11"/>
      <c r="LJS39" s="11"/>
      <c r="LJT39" s="11"/>
      <c r="LJU39" s="11"/>
      <c r="LJV39" s="11"/>
      <c r="LJW39" s="11"/>
      <c r="LJX39" s="11"/>
      <c r="LJY39" s="11"/>
      <c r="LJZ39" s="11"/>
      <c r="LKA39" s="11"/>
      <c r="LKB39" s="11"/>
      <c r="LKC39" s="11"/>
      <c r="LKD39" s="11"/>
      <c r="LKE39" s="11"/>
      <c r="LKF39" s="11"/>
      <c r="LKG39" s="11"/>
      <c r="LKH39" s="11"/>
      <c r="LKI39" s="11"/>
      <c r="LKJ39" s="11"/>
      <c r="LKK39" s="11"/>
      <c r="LKL39" s="11"/>
      <c r="LKM39" s="11"/>
      <c r="LKN39" s="11"/>
      <c r="LKO39" s="11"/>
      <c r="LKP39" s="11"/>
      <c r="LKQ39" s="11"/>
      <c r="LKR39" s="11"/>
      <c r="LKS39" s="11"/>
      <c r="LKT39" s="11"/>
      <c r="LKU39" s="11"/>
      <c r="LKV39" s="11"/>
      <c r="LKW39" s="11"/>
      <c r="LKX39" s="11"/>
      <c r="LKY39" s="11"/>
      <c r="LKZ39" s="11"/>
      <c r="LLA39" s="11"/>
      <c r="LLB39" s="11"/>
      <c r="LLC39" s="11"/>
      <c r="LLD39" s="11"/>
      <c r="LLE39" s="11"/>
      <c r="LLF39" s="11"/>
      <c r="LLG39" s="11"/>
      <c r="LLH39" s="11"/>
      <c r="LLI39" s="11"/>
      <c r="LLJ39" s="11"/>
      <c r="LLK39" s="11"/>
      <c r="LLL39" s="11"/>
      <c r="LLM39" s="11"/>
      <c r="LLN39" s="11"/>
      <c r="LLO39" s="11"/>
      <c r="LLP39" s="11"/>
      <c r="LLQ39" s="11"/>
      <c r="LLR39" s="11"/>
      <c r="LLS39" s="11"/>
      <c r="LLT39" s="11"/>
      <c r="LLU39" s="11"/>
      <c r="LLV39" s="11"/>
      <c r="LLW39" s="11"/>
      <c r="LLX39" s="11"/>
      <c r="LLY39" s="11"/>
      <c r="LLZ39" s="11"/>
      <c r="LMA39" s="11"/>
      <c r="LMB39" s="11"/>
      <c r="LMC39" s="11"/>
      <c r="LMD39" s="11"/>
      <c r="LME39" s="11"/>
      <c r="LMF39" s="11"/>
      <c r="LMG39" s="11"/>
      <c r="LMH39" s="11"/>
      <c r="LMI39" s="11"/>
      <c r="LMJ39" s="11"/>
      <c r="LMK39" s="11"/>
      <c r="LML39" s="11"/>
      <c r="LMM39" s="11"/>
      <c r="LMN39" s="11"/>
      <c r="LMO39" s="11"/>
      <c r="LMP39" s="11"/>
      <c r="LMQ39" s="11"/>
      <c r="LMR39" s="11"/>
      <c r="LMS39" s="11"/>
      <c r="LMT39" s="11"/>
      <c r="LMU39" s="11"/>
      <c r="LMV39" s="11"/>
      <c r="LMW39" s="11"/>
      <c r="LMX39" s="11"/>
      <c r="LMY39" s="11"/>
      <c r="LMZ39" s="11"/>
      <c r="LNA39" s="11"/>
      <c r="LNB39" s="11"/>
      <c r="LNC39" s="11"/>
      <c r="LND39" s="11"/>
      <c r="LNE39" s="11"/>
      <c r="LNF39" s="11"/>
      <c r="LNG39" s="11"/>
      <c r="LNH39" s="11"/>
      <c r="LNI39" s="11"/>
      <c r="LNJ39" s="11"/>
      <c r="LNK39" s="11"/>
      <c r="LNL39" s="11"/>
      <c r="LNM39" s="11"/>
      <c r="LNN39" s="11"/>
      <c r="LNO39" s="11"/>
      <c r="LNP39" s="11"/>
      <c r="LNQ39" s="11"/>
      <c r="LNR39" s="11"/>
      <c r="LNS39" s="11"/>
      <c r="LNT39" s="11"/>
      <c r="LNU39" s="11"/>
      <c r="LNV39" s="11"/>
      <c r="LNW39" s="11"/>
      <c r="LNX39" s="11"/>
      <c r="LNY39" s="11"/>
      <c r="LNZ39" s="11"/>
      <c r="LOA39" s="11"/>
      <c r="LOB39" s="11"/>
      <c r="LOC39" s="11"/>
      <c r="LOD39" s="11"/>
      <c r="LOE39" s="11"/>
      <c r="LOF39" s="11"/>
      <c r="LOG39" s="11"/>
      <c r="LOH39" s="11"/>
      <c r="LOI39" s="11"/>
      <c r="LOJ39" s="11"/>
      <c r="LOK39" s="11"/>
      <c r="LOL39" s="11"/>
      <c r="LOM39" s="11"/>
      <c r="LON39" s="11"/>
      <c r="LOO39" s="11"/>
      <c r="LOP39" s="11"/>
      <c r="LOQ39" s="11"/>
      <c r="LOR39" s="11"/>
      <c r="LOS39" s="11"/>
      <c r="LOT39" s="11"/>
      <c r="LOU39" s="11"/>
      <c r="LOV39" s="11"/>
      <c r="LOW39" s="11"/>
      <c r="LOX39" s="11"/>
      <c r="LOY39" s="11"/>
      <c r="LOZ39" s="11"/>
      <c r="LPA39" s="11"/>
      <c r="LPB39" s="11"/>
      <c r="LPC39" s="11"/>
      <c r="LPD39" s="11"/>
      <c r="LPE39" s="11"/>
      <c r="LPF39" s="11"/>
      <c r="LPG39" s="11"/>
      <c r="LPH39" s="11"/>
      <c r="LPI39" s="11"/>
      <c r="LPJ39" s="11"/>
      <c r="LPK39" s="11"/>
      <c r="LPL39" s="11"/>
      <c r="LPM39" s="11"/>
      <c r="LPN39" s="11"/>
      <c r="LPO39" s="11"/>
      <c r="LPP39" s="11"/>
      <c r="LPQ39" s="11"/>
      <c r="LPR39" s="11"/>
      <c r="LPS39" s="11"/>
      <c r="LPT39" s="11"/>
      <c r="LPU39" s="11"/>
      <c r="LPV39" s="11"/>
      <c r="LPW39" s="11"/>
      <c r="LPX39" s="11"/>
      <c r="LPY39" s="11"/>
      <c r="LPZ39" s="11"/>
      <c r="LQA39" s="11"/>
      <c r="LQB39" s="11"/>
      <c r="LQC39" s="11"/>
      <c r="LQD39" s="11"/>
      <c r="LQE39" s="11"/>
      <c r="LQF39" s="11"/>
      <c r="LQG39" s="11"/>
      <c r="LQH39" s="11"/>
      <c r="LQI39" s="11"/>
      <c r="LQJ39" s="11"/>
      <c r="LQK39" s="11"/>
      <c r="LQL39" s="11"/>
      <c r="LQM39" s="11"/>
      <c r="LQN39" s="11"/>
      <c r="LQO39" s="11"/>
      <c r="LQP39" s="11"/>
      <c r="LQQ39" s="11"/>
      <c r="LQR39" s="11"/>
      <c r="LQS39" s="11"/>
      <c r="LQT39" s="11"/>
      <c r="LQU39" s="11"/>
      <c r="LQV39" s="11"/>
      <c r="LQW39" s="11"/>
      <c r="LQX39" s="11"/>
      <c r="LQY39" s="11"/>
      <c r="LQZ39" s="11"/>
      <c r="LRA39" s="11"/>
      <c r="LRB39" s="11"/>
      <c r="LRC39" s="11"/>
      <c r="LRD39" s="11"/>
      <c r="LRE39" s="11"/>
      <c r="LRF39" s="11"/>
      <c r="LRG39" s="11"/>
      <c r="LRH39" s="11"/>
      <c r="LRI39" s="11"/>
      <c r="LRJ39" s="11"/>
      <c r="LRK39" s="11"/>
      <c r="LRL39" s="11"/>
      <c r="LRM39" s="11"/>
      <c r="LRN39" s="11"/>
      <c r="LRO39" s="11"/>
      <c r="LRP39" s="11"/>
      <c r="LRQ39" s="11"/>
      <c r="LRR39" s="11"/>
      <c r="LRS39" s="11"/>
      <c r="LRT39" s="11"/>
      <c r="LRU39" s="11"/>
      <c r="LRV39" s="11"/>
      <c r="LRW39" s="11"/>
      <c r="LRX39" s="11"/>
      <c r="LRY39" s="11"/>
      <c r="LRZ39" s="11"/>
      <c r="LSA39" s="11"/>
      <c r="LSB39" s="11"/>
      <c r="LSC39" s="11"/>
      <c r="LSD39" s="11"/>
      <c r="LSE39" s="11"/>
      <c r="LSF39" s="11"/>
      <c r="LSG39" s="11"/>
      <c r="LSH39" s="11"/>
      <c r="LSI39" s="11"/>
      <c r="LSJ39" s="11"/>
      <c r="LSK39" s="11"/>
      <c r="LSL39" s="11"/>
      <c r="LSM39" s="11"/>
      <c r="LSN39" s="11"/>
      <c r="LSO39" s="11"/>
      <c r="LSP39" s="11"/>
      <c r="LSQ39" s="11"/>
      <c r="LSR39" s="11"/>
      <c r="LSS39" s="11"/>
      <c r="LST39" s="11"/>
      <c r="LSU39" s="11"/>
      <c r="LSV39" s="11"/>
      <c r="LSW39" s="11"/>
      <c r="LSX39" s="11"/>
      <c r="LSY39" s="11"/>
      <c r="LSZ39" s="11"/>
      <c r="LTA39" s="11"/>
      <c r="LTB39" s="11"/>
      <c r="LTC39" s="11"/>
      <c r="LTD39" s="11"/>
      <c r="LTE39" s="11"/>
      <c r="LTF39" s="11"/>
      <c r="LTG39" s="11"/>
      <c r="LTH39" s="11"/>
      <c r="LTI39" s="11"/>
      <c r="LTJ39" s="11"/>
      <c r="LTK39" s="11"/>
      <c r="LTL39" s="11"/>
      <c r="LTM39" s="11"/>
      <c r="LTN39" s="11"/>
      <c r="LTO39" s="11"/>
      <c r="LTP39" s="11"/>
      <c r="LTQ39" s="11"/>
      <c r="LTR39" s="11"/>
      <c r="LTS39" s="11"/>
      <c r="LTT39" s="11"/>
      <c r="LTU39" s="11"/>
      <c r="LTV39" s="11"/>
      <c r="LTW39" s="11"/>
      <c r="LTX39" s="11"/>
      <c r="LTY39" s="11"/>
      <c r="LTZ39" s="11"/>
      <c r="LUA39" s="11"/>
      <c r="LUB39" s="11"/>
      <c r="LUC39" s="11"/>
      <c r="LUD39" s="11"/>
      <c r="LUE39" s="11"/>
      <c r="LUF39" s="11"/>
      <c r="LUG39" s="11"/>
      <c r="LUH39" s="11"/>
      <c r="LUI39" s="11"/>
      <c r="LUJ39" s="11"/>
      <c r="LUK39" s="11"/>
      <c r="LUL39" s="11"/>
      <c r="LUM39" s="11"/>
      <c r="LUN39" s="11"/>
      <c r="LUO39" s="11"/>
      <c r="LUP39" s="11"/>
      <c r="LUQ39" s="11"/>
      <c r="LUR39" s="11"/>
      <c r="LUS39" s="11"/>
      <c r="LUT39" s="11"/>
      <c r="LUU39" s="11"/>
      <c r="LUV39" s="11"/>
      <c r="LUW39" s="11"/>
      <c r="LUX39" s="11"/>
      <c r="LUY39" s="11"/>
      <c r="LUZ39" s="11"/>
      <c r="LVA39" s="11"/>
      <c r="LVB39" s="11"/>
      <c r="LVC39" s="11"/>
      <c r="LVD39" s="11"/>
      <c r="LVE39" s="11"/>
      <c r="LVF39" s="11"/>
      <c r="LVG39" s="11"/>
      <c r="LVH39" s="11"/>
      <c r="LVI39" s="11"/>
      <c r="LVJ39" s="11"/>
      <c r="LVK39" s="11"/>
      <c r="LVL39" s="11"/>
      <c r="LVM39" s="11"/>
      <c r="LVN39" s="11"/>
      <c r="LVO39" s="11"/>
      <c r="LVP39" s="11"/>
      <c r="LVQ39" s="11"/>
      <c r="LVR39" s="11"/>
      <c r="LVS39" s="11"/>
      <c r="LVT39" s="11"/>
      <c r="LVU39" s="11"/>
      <c r="LVV39" s="11"/>
      <c r="LVW39" s="11"/>
      <c r="LVX39" s="11"/>
      <c r="LVY39" s="11"/>
      <c r="LVZ39" s="11"/>
      <c r="LWA39" s="11"/>
      <c r="LWB39" s="11"/>
      <c r="LWC39" s="11"/>
      <c r="LWD39" s="11"/>
      <c r="LWE39" s="11"/>
      <c r="LWF39" s="11"/>
      <c r="LWG39" s="11"/>
      <c r="LWH39" s="11"/>
      <c r="LWI39" s="11"/>
      <c r="LWJ39" s="11"/>
      <c r="LWK39" s="11"/>
      <c r="LWL39" s="11"/>
      <c r="LWM39" s="11"/>
      <c r="LWN39" s="11"/>
      <c r="LWO39" s="11"/>
      <c r="LWP39" s="11"/>
      <c r="LWQ39" s="11"/>
      <c r="LWR39" s="11"/>
      <c r="LWS39" s="11"/>
      <c r="LWT39" s="11"/>
      <c r="LWU39" s="11"/>
      <c r="LWV39" s="11"/>
      <c r="LWW39" s="11"/>
      <c r="LWX39" s="11"/>
      <c r="LWY39" s="11"/>
      <c r="LWZ39" s="11"/>
      <c r="LXA39" s="11"/>
      <c r="LXB39" s="11"/>
      <c r="LXC39" s="11"/>
      <c r="LXD39" s="11"/>
      <c r="LXE39" s="11"/>
      <c r="LXF39" s="11"/>
      <c r="LXG39" s="11"/>
      <c r="LXH39" s="11"/>
      <c r="LXI39" s="11"/>
      <c r="LXJ39" s="11"/>
      <c r="LXK39" s="11"/>
      <c r="LXL39" s="11"/>
      <c r="LXM39" s="11"/>
      <c r="LXN39" s="11"/>
      <c r="LXO39" s="11"/>
      <c r="LXP39" s="11"/>
      <c r="LXQ39" s="11"/>
      <c r="LXR39" s="11"/>
      <c r="LXS39" s="11"/>
      <c r="LXT39" s="11"/>
      <c r="LXU39" s="11"/>
      <c r="LXV39" s="11"/>
      <c r="LXW39" s="11"/>
      <c r="LXX39" s="11"/>
      <c r="LXY39" s="11"/>
      <c r="LXZ39" s="11"/>
      <c r="LYA39" s="11"/>
      <c r="LYB39" s="11"/>
      <c r="LYC39" s="11"/>
      <c r="LYD39" s="11"/>
      <c r="LYE39" s="11"/>
      <c r="LYF39" s="11"/>
      <c r="LYG39" s="11"/>
      <c r="LYH39" s="11"/>
      <c r="LYI39" s="11"/>
      <c r="LYJ39" s="11"/>
      <c r="LYK39" s="11"/>
      <c r="LYL39" s="11"/>
      <c r="LYM39" s="11"/>
      <c r="LYN39" s="11"/>
      <c r="LYO39" s="11"/>
      <c r="LYP39" s="11"/>
      <c r="LYQ39" s="11"/>
      <c r="LYR39" s="11"/>
      <c r="LYS39" s="11"/>
      <c r="LYT39" s="11"/>
      <c r="LYU39" s="11"/>
      <c r="LYV39" s="11"/>
      <c r="LYW39" s="11"/>
      <c r="LYX39" s="11"/>
      <c r="LYY39" s="11"/>
      <c r="LYZ39" s="11"/>
      <c r="LZA39" s="11"/>
      <c r="LZB39" s="11"/>
      <c r="LZC39" s="11"/>
      <c r="LZD39" s="11"/>
      <c r="LZE39" s="11"/>
      <c r="LZF39" s="11"/>
      <c r="LZG39" s="11"/>
      <c r="LZH39" s="11"/>
      <c r="LZI39" s="11"/>
      <c r="LZJ39" s="11"/>
      <c r="LZK39" s="11"/>
      <c r="LZL39" s="11"/>
      <c r="LZM39" s="11"/>
      <c r="LZN39" s="11"/>
      <c r="LZO39" s="11"/>
      <c r="LZP39" s="11"/>
      <c r="LZQ39" s="11"/>
      <c r="LZR39" s="11"/>
      <c r="LZS39" s="11"/>
      <c r="LZT39" s="11"/>
      <c r="LZU39" s="11"/>
      <c r="LZV39" s="11"/>
      <c r="LZW39" s="11"/>
      <c r="LZX39" s="11"/>
      <c r="LZY39" s="11"/>
      <c r="LZZ39" s="11"/>
      <c r="MAA39" s="11"/>
      <c r="MAB39" s="11"/>
      <c r="MAC39" s="11"/>
      <c r="MAD39" s="11"/>
      <c r="MAE39" s="11"/>
      <c r="MAF39" s="11"/>
      <c r="MAG39" s="11"/>
      <c r="MAH39" s="11"/>
      <c r="MAI39" s="11"/>
      <c r="MAJ39" s="11"/>
      <c r="MAK39" s="11"/>
      <c r="MAL39" s="11"/>
      <c r="MAM39" s="11"/>
      <c r="MAN39" s="11"/>
      <c r="MAO39" s="11"/>
      <c r="MAP39" s="11"/>
      <c r="MAQ39" s="11"/>
      <c r="MAR39" s="11"/>
      <c r="MAS39" s="11"/>
      <c r="MAT39" s="11"/>
      <c r="MAU39" s="11"/>
      <c r="MAV39" s="11"/>
      <c r="MAW39" s="11"/>
      <c r="MAX39" s="11"/>
      <c r="MAY39" s="11"/>
      <c r="MAZ39" s="11"/>
      <c r="MBA39" s="11"/>
      <c r="MBB39" s="11"/>
      <c r="MBC39" s="11"/>
      <c r="MBD39" s="11"/>
      <c r="MBE39" s="11"/>
      <c r="MBF39" s="11"/>
      <c r="MBG39" s="11"/>
      <c r="MBH39" s="11"/>
      <c r="MBI39" s="11"/>
      <c r="MBJ39" s="11"/>
      <c r="MBK39" s="11"/>
      <c r="MBL39" s="11"/>
      <c r="MBM39" s="11"/>
      <c r="MBN39" s="11"/>
      <c r="MBO39" s="11"/>
      <c r="MBP39" s="11"/>
      <c r="MBQ39" s="11"/>
      <c r="MBR39" s="11"/>
      <c r="MBS39" s="11"/>
      <c r="MBT39" s="11"/>
      <c r="MBU39" s="11"/>
      <c r="MBV39" s="11"/>
      <c r="MBW39" s="11"/>
      <c r="MBX39" s="11"/>
      <c r="MBY39" s="11"/>
      <c r="MBZ39" s="11"/>
      <c r="MCA39" s="11"/>
      <c r="MCB39" s="11"/>
      <c r="MCC39" s="11"/>
      <c r="MCD39" s="11"/>
      <c r="MCE39" s="11"/>
      <c r="MCF39" s="11"/>
      <c r="MCG39" s="11"/>
      <c r="MCH39" s="11"/>
      <c r="MCI39" s="11"/>
      <c r="MCJ39" s="11"/>
      <c r="MCK39" s="11"/>
      <c r="MCL39" s="11"/>
      <c r="MCM39" s="11"/>
      <c r="MCN39" s="11"/>
      <c r="MCO39" s="11"/>
      <c r="MCP39" s="11"/>
      <c r="MCQ39" s="11"/>
      <c r="MCR39" s="11"/>
      <c r="MCS39" s="11"/>
      <c r="MCT39" s="11"/>
      <c r="MCU39" s="11"/>
      <c r="MCV39" s="11"/>
      <c r="MCW39" s="11"/>
      <c r="MCX39" s="11"/>
      <c r="MCY39" s="11"/>
      <c r="MCZ39" s="11"/>
      <c r="MDA39" s="11"/>
      <c r="MDB39" s="11"/>
      <c r="MDC39" s="11"/>
      <c r="MDD39" s="11"/>
      <c r="MDE39" s="11"/>
      <c r="MDF39" s="11"/>
      <c r="MDG39" s="11"/>
      <c r="MDH39" s="11"/>
      <c r="MDI39" s="11"/>
      <c r="MDJ39" s="11"/>
      <c r="MDK39" s="11"/>
      <c r="MDL39" s="11"/>
      <c r="MDM39" s="11"/>
      <c r="MDN39" s="11"/>
      <c r="MDO39" s="11"/>
      <c r="MDP39" s="11"/>
      <c r="MDQ39" s="11"/>
      <c r="MDR39" s="11"/>
      <c r="MDS39" s="11"/>
      <c r="MDT39" s="11"/>
      <c r="MDU39" s="11"/>
      <c r="MDV39" s="11"/>
      <c r="MDW39" s="11"/>
      <c r="MDX39" s="11"/>
      <c r="MDY39" s="11"/>
      <c r="MDZ39" s="11"/>
      <c r="MEA39" s="11"/>
      <c r="MEB39" s="11"/>
      <c r="MEC39" s="11"/>
      <c r="MED39" s="11"/>
      <c r="MEE39" s="11"/>
      <c r="MEF39" s="11"/>
      <c r="MEG39" s="11"/>
      <c r="MEH39" s="11"/>
      <c r="MEI39" s="11"/>
      <c r="MEJ39" s="11"/>
      <c r="MEK39" s="11"/>
      <c r="MEL39" s="11"/>
      <c r="MEM39" s="11"/>
      <c r="MEN39" s="11"/>
      <c r="MEO39" s="11"/>
      <c r="MEP39" s="11"/>
      <c r="MEQ39" s="11"/>
      <c r="MER39" s="11"/>
      <c r="MES39" s="11"/>
      <c r="MET39" s="11"/>
      <c r="MEU39" s="11"/>
      <c r="MEV39" s="11"/>
      <c r="MEW39" s="11"/>
      <c r="MEX39" s="11"/>
      <c r="MEY39" s="11"/>
      <c r="MEZ39" s="11"/>
      <c r="MFA39" s="11"/>
      <c r="MFB39" s="11"/>
      <c r="MFC39" s="11"/>
      <c r="MFD39" s="11"/>
      <c r="MFE39" s="11"/>
      <c r="MFF39" s="11"/>
      <c r="MFG39" s="11"/>
      <c r="MFH39" s="11"/>
      <c r="MFI39" s="11"/>
      <c r="MFJ39" s="11"/>
      <c r="MFK39" s="11"/>
      <c r="MFL39" s="11"/>
      <c r="MFM39" s="11"/>
      <c r="MFN39" s="11"/>
      <c r="MFO39" s="11"/>
      <c r="MFP39" s="11"/>
      <c r="MFQ39" s="11"/>
      <c r="MFR39" s="11"/>
      <c r="MFS39" s="11"/>
      <c r="MFT39" s="11"/>
      <c r="MFU39" s="11"/>
      <c r="MFV39" s="11"/>
      <c r="MFW39" s="11"/>
      <c r="MFX39" s="11"/>
      <c r="MFY39" s="11"/>
      <c r="MFZ39" s="11"/>
      <c r="MGA39" s="11"/>
      <c r="MGB39" s="11"/>
      <c r="MGC39" s="11"/>
      <c r="MGD39" s="11"/>
      <c r="MGE39" s="11"/>
      <c r="MGF39" s="11"/>
      <c r="MGG39" s="11"/>
      <c r="MGH39" s="11"/>
      <c r="MGI39" s="11"/>
      <c r="MGJ39" s="11"/>
      <c r="MGK39" s="11"/>
      <c r="MGL39" s="11"/>
      <c r="MGM39" s="11"/>
      <c r="MGN39" s="11"/>
      <c r="MGO39" s="11"/>
      <c r="MGP39" s="11"/>
      <c r="MGQ39" s="11"/>
      <c r="MGR39" s="11"/>
      <c r="MGS39" s="11"/>
      <c r="MGT39" s="11"/>
      <c r="MGU39" s="11"/>
      <c r="MGV39" s="11"/>
      <c r="MGW39" s="11"/>
      <c r="MGX39" s="11"/>
      <c r="MGY39" s="11"/>
      <c r="MGZ39" s="11"/>
      <c r="MHA39" s="11"/>
      <c r="MHB39" s="11"/>
      <c r="MHC39" s="11"/>
      <c r="MHD39" s="11"/>
      <c r="MHE39" s="11"/>
      <c r="MHF39" s="11"/>
      <c r="MHG39" s="11"/>
      <c r="MHH39" s="11"/>
      <c r="MHI39" s="11"/>
      <c r="MHJ39" s="11"/>
      <c r="MHK39" s="11"/>
      <c r="MHL39" s="11"/>
      <c r="MHM39" s="11"/>
      <c r="MHN39" s="11"/>
      <c r="MHO39" s="11"/>
      <c r="MHP39" s="11"/>
      <c r="MHQ39" s="11"/>
      <c r="MHR39" s="11"/>
      <c r="MHS39" s="11"/>
      <c r="MHT39" s="11"/>
      <c r="MHU39" s="11"/>
      <c r="MHV39" s="11"/>
      <c r="MHW39" s="11"/>
      <c r="MHX39" s="11"/>
      <c r="MHY39" s="11"/>
      <c r="MHZ39" s="11"/>
      <c r="MIA39" s="11"/>
      <c r="MIB39" s="11"/>
      <c r="MIC39" s="11"/>
      <c r="MID39" s="11"/>
      <c r="MIE39" s="11"/>
      <c r="MIF39" s="11"/>
      <c r="MIG39" s="11"/>
      <c r="MIH39" s="11"/>
      <c r="MII39" s="11"/>
      <c r="MIJ39" s="11"/>
      <c r="MIK39" s="11"/>
      <c r="MIL39" s="11"/>
      <c r="MIM39" s="11"/>
      <c r="MIN39" s="11"/>
      <c r="MIO39" s="11"/>
      <c r="MIP39" s="11"/>
      <c r="MIQ39" s="11"/>
      <c r="MIR39" s="11"/>
      <c r="MIS39" s="11"/>
      <c r="MIT39" s="11"/>
      <c r="MIU39" s="11"/>
      <c r="MIV39" s="11"/>
      <c r="MIW39" s="11"/>
      <c r="MIX39" s="11"/>
      <c r="MIY39" s="11"/>
      <c r="MIZ39" s="11"/>
      <c r="MJA39" s="11"/>
      <c r="MJB39" s="11"/>
      <c r="MJC39" s="11"/>
      <c r="MJD39" s="11"/>
      <c r="MJE39" s="11"/>
      <c r="MJF39" s="11"/>
      <c r="MJG39" s="11"/>
      <c r="MJH39" s="11"/>
      <c r="MJI39" s="11"/>
      <c r="MJJ39" s="11"/>
      <c r="MJK39" s="11"/>
      <c r="MJL39" s="11"/>
      <c r="MJM39" s="11"/>
      <c r="MJN39" s="11"/>
      <c r="MJO39" s="11"/>
      <c r="MJP39" s="11"/>
      <c r="MJQ39" s="11"/>
      <c r="MJR39" s="11"/>
      <c r="MJS39" s="11"/>
      <c r="MJT39" s="11"/>
      <c r="MJU39" s="11"/>
      <c r="MJV39" s="11"/>
      <c r="MJW39" s="11"/>
      <c r="MJX39" s="11"/>
      <c r="MJY39" s="11"/>
      <c r="MJZ39" s="11"/>
      <c r="MKA39" s="11"/>
      <c r="MKB39" s="11"/>
      <c r="MKC39" s="11"/>
      <c r="MKD39" s="11"/>
      <c r="MKE39" s="11"/>
      <c r="MKF39" s="11"/>
      <c r="MKG39" s="11"/>
      <c r="MKH39" s="11"/>
      <c r="MKI39" s="11"/>
      <c r="MKJ39" s="11"/>
      <c r="MKK39" s="11"/>
      <c r="MKL39" s="11"/>
      <c r="MKM39" s="11"/>
      <c r="MKN39" s="11"/>
      <c r="MKO39" s="11"/>
      <c r="MKP39" s="11"/>
      <c r="MKQ39" s="11"/>
      <c r="MKR39" s="11"/>
      <c r="MKS39" s="11"/>
      <c r="MKT39" s="11"/>
      <c r="MKU39" s="11"/>
      <c r="MKV39" s="11"/>
      <c r="MKW39" s="11"/>
      <c r="MKX39" s="11"/>
      <c r="MKY39" s="11"/>
      <c r="MKZ39" s="11"/>
      <c r="MLA39" s="11"/>
      <c r="MLB39" s="11"/>
      <c r="MLC39" s="11"/>
      <c r="MLD39" s="11"/>
      <c r="MLE39" s="11"/>
      <c r="MLF39" s="11"/>
      <c r="MLG39" s="11"/>
      <c r="MLH39" s="11"/>
      <c r="MLI39" s="11"/>
      <c r="MLJ39" s="11"/>
      <c r="MLK39" s="11"/>
      <c r="MLL39" s="11"/>
      <c r="MLM39" s="11"/>
      <c r="MLN39" s="11"/>
      <c r="MLO39" s="11"/>
      <c r="MLP39" s="11"/>
      <c r="MLQ39" s="11"/>
      <c r="MLR39" s="11"/>
      <c r="MLS39" s="11"/>
      <c r="MLT39" s="11"/>
      <c r="MLU39" s="11"/>
      <c r="MLV39" s="11"/>
      <c r="MLW39" s="11"/>
      <c r="MLX39" s="11"/>
      <c r="MLY39" s="11"/>
      <c r="MLZ39" s="11"/>
      <c r="MMA39" s="11"/>
      <c r="MMB39" s="11"/>
      <c r="MMC39" s="11"/>
      <c r="MMD39" s="11"/>
      <c r="MME39" s="11"/>
      <c r="MMF39" s="11"/>
      <c r="MMG39" s="11"/>
      <c r="MMH39" s="11"/>
      <c r="MMI39" s="11"/>
      <c r="MMJ39" s="11"/>
      <c r="MMK39" s="11"/>
      <c r="MML39" s="11"/>
      <c r="MMM39" s="11"/>
      <c r="MMN39" s="11"/>
      <c r="MMO39" s="11"/>
      <c r="MMP39" s="11"/>
      <c r="MMQ39" s="11"/>
      <c r="MMR39" s="11"/>
      <c r="MMS39" s="11"/>
      <c r="MMT39" s="11"/>
      <c r="MMU39" s="11"/>
      <c r="MMV39" s="11"/>
      <c r="MMW39" s="11"/>
      <c r="MMX39" s="11"/>
      <c r="MMY39" s="11"/>
      <c r="MMZ39" s="11"/>
      <c r="MNA39" s="11"/>
      <c r="MNB39" s="11"/>
      <c r="MNC39" s="11"/>
      <c r="MND39" s="11"/>
      <c r="MNE39" s="11"/>
      <c r="MNF39" s="11"/>
      <c r="MNG39" s="11"/>
      <c r="MNH39" s="11"/>
      <c r="MNI39" s="11"/>
      <c r="MNJ39" s="11"/>
      <c r="MNK39" s="11"/>
      <c r="MNL39" s="11"/>
      <c r="MNM39" s="11"/>
      <c r="MNN39" s="11"/>
      <c r="MNO39" s="11"/>
      <c r="MNP39" s="11"/>
      <c r="MNQ39" s="11"/>
      <c r="MNR39" s="11"/>
      <c r="MNS39" s="11"/>
      <c r="MNT39" s="11"/>
      <c r="MNU39" s="11"/>
      <c r="MNV39" s="11"/>
      <c r="MNW39" s="11"/>
      <c r="MNX39" s="11"/>
      <c r="MNY39" s="11"/>
      <c r="MNZ39" s="11"/>
      <c r="MOA39" s="11"/>
      <c r="MOB39" s="11"/>
      <c r="MOC39" s="11"/>
      <c r="MOD39" s="11"/>
      <c r="MOE39" s="11"/>
      <c r="MOF39" s="11"/>
      <c r="MOG39" s="11"/>
      <c r="MOH39" s="11"/>
      <c r="MOI39" s="11"/>
      <c r="MOJ39" s="11"/>
      <c r="MOK39" s="11"/>
      <c r="MOL39" s="11"/>
      <c r="MOM39" s="11"/>
      <c r="MON39" s="11"/>
      <c r="MOO39" s="11"/>
      <c r="MOP39" s="11"/>
      <c r="MOQ39" s="11"/>
      <c r="MOR39" s="11"/>
      <c r="MOS39" s="11"/>
      <c r="MOT39" s="11"/>
      <c r="MOU39" s="11"/>
      <c r="MOV39" s="11"/>
      <c r="MOW39" s="11"/>
      <c r="MOX39" s="11"/>
      <c r="MOY39" s="11"/>
      <c r="MOZ39" s="11"/>
      <c r="MPA39" s="11"/>
      <c r="MPB39" s="11"/>
      <c r="MPC39" s="11"/>
      <c r="MPD39" s="11"/>
      <c r="MPE39" s="11"/>
      <c r="MPF39" s="11"/>
      <c r="MPG39" s="11"/>
      <c r="MPH39" s="11"/>
      <c r="MPI39" s="11"/>
      <c r="MPJ39" s="11"/>
      <c r="MPK39" s="11"/>
      <c r="MPL39" s="11"/>
      <c r="MPM39" s="11"/>
      <c r="MPN39" s="11"/>
      <c r="MPO39" s="11"/>
      <c r="MPP39" s="11"/>
      <c r="MPQ39" s="11"/>
      <c r="MPR39" s="11"/>
      <c r="MPS39" s="11"/>
      <c r="MPT39" s="11"/>
      <c r="MPU39" s="11"/>
      <c r="MPV39" s="11"/>
      <c r="MPW39" s="11"/>
      <c r="MPX39" s="11"/>
      <c r="MPY39" s="11"/>
      <c r="MPZ39" s="11"/>
      <c r="MQA39" s="11"/>
      <c r="MQB39" s="11"/>
      <c r="MQC39" s="11"/>
      <c r="MQD39" s="11"/>
      <c r="MQE39" s="11"/>
      <c r="MQF39" s="11"/>
      <c r="MQG39" s="11"/>
      <c r="MQH39" s="11"/>
      <c r="MQI39" s="11"/>
      <c r="MQJ39" s="11"/>
      <c r="MQK39" s="11"/>
      <c r="MQL39" s="11"/>
      <c r="MQM39" s="11"/>
      <c r="MQN39" s="11"/>
      <c r="MQO39" s="11"/>
      <c r="MQP39" s="11"/>
      <c r="MQQ39" s="11"/>
      <c r="MQR39" s="11"/>
      <c r="MQS39" s="11"/>
      <c r="MQT39" s="11"/>
      <c r="MQU39" s="11"/>
      <c r="MQV39" s="11"/>
      <c r="MQW39" s="11"/>
      <c r="MQX39" s="11"/>
      <c r="MQY39" s="11"/>
      <c r="MQZ39" s="11"/>
      <c r="MRA39" s="11"/>
      <c r="MRB39" s="11"/>
      <c r="MRC39" s="11"/>
      <c r="MRD39" s="11"/>
      <c r="MRE39" s="11"/>
      <c r="MRF39" s="11"/>
      <c r="MRG39" s="11"/>
      <c r="MRH39" s="11"/>
      <c r="MRI39" s="11"/>
      <c r="MRJ39" s="11"/>
      <c r="MRK39" s="11"/>
      <c r="MRL39" s="11"/>
      <c r="MRM39" s="11"/>
      <c r="MRN39" s="11"/>
      <c r="MRO39" s="11"/>
      <c r="MRP39" s="11"/>
      <c r="MRQ39" s="11"/>
      <c r="MRR39" s="11"/>
      <c r="MRS39" s="11"/>
      <c r="MRT39" s="11"/>
      <c r="MRU39" s="11"/>
      <c r="MRV39" s="11"/>
      <c r="MRW39" s="11"/>
      <c r="MRX39" s="11"/>
      <c r="MRY39" s="11"/>
      <c r="MRZ39" s="11"/>
      <c r="MSA39" s="11"/>
      <c r="MSB39" s="11"/>
      <c r="MSC39" s="11"/>
      <c r="MSD39" s="11"/>
      <c r="MSE39" s="11"/>
      <c r="MSF39" s="11"/>
      <c r="MSG39" s="11"/>
      <c r="MSH39" s="11"/>
      <c r="MSI39" s="11"/>
      <c r="MSJ39" s="11"/>
      <c r="MSK39" s="11"/>
      <c r="MSL39" s="11"/>
      <c r="MSM39" s="11"/>
      <c r="MSN39" s="11"/>
      <c r="MSO39" s="11"/>
      <c r="MSP39" s="11"/>
      <c r="MSQ39" s="11"/>
      <c r="MSR39" s="11"/>
      <c r="MSS39" s="11"/>
      <c r="MST39" s="11"/>
      <c r="MSU39" s="11"/>
      <c r="MSV39" s="11"/>
      <c r="MSW39" s="11"/>
      <c r="MSX39" s="11"/>
      <c r="MSY39" s="11"/>
      <c r="MSZ39" s="11"/>
      <c r="MTA39" s="11"/>
      <c r="MTB39" s="11"/>
      <c r="MTC39" s="11"/>
      <c r="MTD39" s="11"/>
      <c r="MTE39" s="11"/>
      <c r="MTF39" s="11"/>
      <c r="MTG39" s="11"/>
      <c r="MTH39" s="11"/>
      <c r="MTI39" s="11"/>
      <c r="MTJ39" s="11"/>
      <c r="MTK39" s="11"/>
      <c r="MTL39" s="11"/>
      <c r="MTM39" s="11"/>
      <c r="MTN39" s="11"/>
      <c r="MTO39" s="11"/>
      <c r="MTP39" s="11"/>
      <c r="MTQ39" s="11"/>
      <c r="MTR39" s="11"/>
      <c r="MTS39" s="11"/>
      <c r="MTT39" s="11"/>
      <c r="MTU39" s="11"/>
      <c r="MTV39" s="11"/>
      <c r="MTW39" s="11"/>
      <c r="MTX39" s="11"/>
      <c r="MTY39" s="11"/>
      <c r="MTZ39" s="11"/>
      <c r="MUA39" s="11"/>
      <c r="MUB39" s="11"/>
      <c r="MUC39" s="11"/>
      <c r="MUD39" s="11"/>
      <c r="MUE39" s="11"/>
      <c r="MUF39" s="11"/>
      <c r="MUG39" s="11"/>
      <c r="MUH39" s="11"/>
      <c r="MUI39" s="11"/>
      <c r="MUJ39" s="11"/>
      <c r="MUK39" s="11"/>
      <c r="MUL39" s="11"/>
      <c r="MUM39" s="11"/>
      <c r="MUN39" s="11"/>
      <c r="MUO39" s="11"/>
      <c r="MUP39" s="11"/>
      <c r="MUQ39" s="11"/>
      <c r="MUR39" s="11"/>
      <c r="MUS39" s="11"/>
      <c r="MUT39" s="11"/>
      <c r="MUU39" s="11"/>
      <c r="MUV39" s="11"/>
      <c r="MUW39" s="11"/>
      <c r="MUX39" s="11"/>
      <c r="MUY39" s="11"/>
      <c r="MUZ39" s="11"/>
      <c r="MVA39" s="11"/>
      <c r="MVB39" s="11"/>
      <c r="MVC39" s="11"/>
      <c r="MVD39" s="11"/>
      <c r="MVE39" s="11"/>
      <c r="MVF39" s="11"/>
      <c r="MVG39" s="11"/>
      <c r="MVH39" s="11"/>
      <c r="MVI39" s="11"/>
      <c r="MVJ39" s="11"/>
      <c r="MVK39" s="11"/>
      <c r="MVL39" s="11"/>
      <c r="MVM39" s="11"/>
      <c r="MVN39" s="11"/>
      <c r="MVO39" s="11"/>
      <c r="MVP39" s="11"/>
      <c r="MVQ39" s="11"/>
      <c r="MVR39" s="11"/>
      <c r="MVS39" s="11"/>
      <c r="MVT39" s="11"/>
      <c r="MVU39" s="11"/>
      <c r="MVV39" s="11"/>
      <c r="MVW39" s="11"/>
      <c r="MVX39" s="11"/>
      <c r="MVY39" s="11"/>
      <c r="MVZ39" s="11"/>
      <c r="MWA39" s="11"/>
      <c r="MWB39" s="11"/>
      <c r="MWC39" s="11"/>
      <c r="MWD39" s="11"/>
      <c r="MWE39" s="11"/>
      <c r="MWF39" s="11"/>
      <c r="MWG39" s="11"/>
      <c r="MWH39" s="11"/>
      <c r="MWI39" s="11"/>
      <c r="MWJ39" s="11"/>
      <c r="MWK39" s="11"/>
      <c r="MWL39" s="11"/>
      <c r="MWM39" s="11"/>
      <c r="MWN39" s="11"/>
      <c r="MWO39" s="11"/>
      <c r="MWP39" s="11"/>
      <c r="MWQ39" s="11"/>
      <c r="MWR39" s="11"/>
      <c r="MWS39" s="11"/>
      <c r="MWT39" s="11"/>
      <c r="MWU39" s="11"/>
      <c r="MWV39" s="11"/>
      <c r="MWW39" s="11"/>
      <c r="MWX39" s="11"/>
      <c r="MWY39" s="11"/>
      <c r="MWZ39" s="11"/>
      <c r="MXA39" s="11"/>
      <c r="MXB39" s="11"/>
      <c r="MXC39" s="11"/>
      <c r="MXD39" s="11"/>
      <c r="MXE39" s="11"/>
      <c r="MXF39" s="11"/>
      <c r="MXG39" s="11"/>
      <c r="MXH39" s="11"/>
      <c r="MXI39" s="11"/>
      <c r="MXJ39" s="11"/>
      <c r="MXK39" s="11"/>
      <c r="MXL39" s="11"/>
      <c r="MXM39" s="11"/>
      <c r="MXN39" s="11"/>
      <c r="MXO39" s="11"/>
      <c r="MXP39" s="11"/>
      <c r="MXQ39" s="11"/>
      <c r="MXR39" s="11"/>
      <c r="MXS39" s="11"/>
      <c r="MXT39" s="11"/>
      <c r="MXU39" s="11"/>
      <c r="MXV39" s="11"/>
      <c r="MXW39" s="11"/>
      <c r="MXX39" s="11"/>
      <c r="MXY39" s="11"/>
      <c r="MXZ39" s="11"/>
      <c r="MYA39" s="11"/>
      <c r="MYB39" s="11"/>
      <c r="MYC39" s="11"/>
      <c r="MYD39" s="11"/>
      <c r="MYE39" s="11"/>
      <c r="MYF39" s="11"/>
      <c r="MYG39" s="11"/>
      <c r="MYH39" s="11"/>
      <c r="MYI39" s="11"/>
      <c r="MYJ39" s="11"/>
      <c r="MYK39" s="11"/>
      <c r="MYL39" s="11"/>
      <c r="MYM39" s="11"/>
      <c r="MYN39" s="11"/>
      <c r="MYO39" s="11"/>
      <c r="MYP39" s="11"/>
      <c r="MYQ39" s="11"/>
      <c r="MYR39" s="11"/>
      <c r="MYS39" s="11"/>
      <c r="MYT39" s="11"/>
      <c r="MYU39" s="11"/>
      <c r="MYV39" s="11"/>
      <c r="MYW39" s="11"/>
      <c r="MYX39" s="11"/>
      <c r="MYY39" s="11"/>
      <c r="MYZ39" s="11"/>
      <c r="MZA39" s="11"/>
      <c r="MZB39" s="11"/>
      <c r="MZC39" s="11"/>
      <c r="MZD39" s="11"/>
      <c r="MZE39" s="11"/>
      <c r="MZF39" s="11"/>
      <c r="MZG39" s="11"/>
      <c r="MZH39" s="11"/>
      <c r="MZI39" s="11"/>
      <c r="MZJ39" s="11"/>
      <c r="MZK39" s="11"/>
      <c r="MZL39" s="11"/>
      <c r="MZM39" s="11"/>
      <c r="MZN39" s="11"/>
      <c r="MZO39" s="11"/>
      <c r="MZP39" s="11"/>
      <c r="MZQ39" s="11"/>
      <c r="MZR39" s="11"/>
      <c r="MZS39" s="11"/>
      <c r="MZT39" s="11"/>
      <c r="MZU39" s="11"/>
      <c r="MZV39" s="11"/>
      <c r="MZW39" s="11"/>
      <c r="MZX39" s="11"/>
      <c r="MZY39" s="11"/>
      <c r="MZZ39" s="11"/>
      <c r="NAA39" s="11"/>
      <c r="NAB39" s="11"/>
      <c r="NAC39" s="11"/>
      <c r="NAD39" s="11"/>
      <c r="NAE39" s="11"/>
      <c r="NAF39" s="11"/>
      <c r="NAG39" s="11"/>
      <c r="NAH39" s="11"/>
      <c r="NAI39" s="11"/>
      <c r="NAJ39" s="11"/>
      <c r="NAK39" s="11"/>
      <c r="NAL39" s="11"/>
      <c r="NAM39" s="11"/>
      <c r="NAN39" s="11"/>
      <c r="NAO39" s="11"/>
      <c r="NAP39" s="11"/>
      <c r="NAQ39" s="11"/>
      <c r="NAR39" s="11"/>
      <c r="NAS39" s="11"/>
      <c r="NAT39" s="11"/>
      <c r="NAU39" s="11"/>
      <c r="NAV39" s="11"/>
      <c r="NAW39" s="11"/>
      <c r="NAX39" s="11"/>
      <c r="NAY39" s="11"/>
      <c r="NAZ39" s="11"/>
      <c r="NBA39" s="11"/>
      <c r="NBB39" s="11"/>
      <c r="NBC39" s="11"/>
      <c r="NBD39" s="11"/>
      <c r="NBE39" s="11"/>
      <c r="NBF39" s="11"/>
      <c r="NBG39" s="11"/>
      <c r="NBH39" s="11"/>
      <c r="NBI39" s="11"/>
      <c r="NBJ39" s="11"/>
      <c r="NBK39" s="11"/>
      <c r="NBL39" s="11"/>
      <c r="NBM39" s="11"/>
      <c r="NBN39" s="11"/>
      <c r="NBO39" s="11"/>
      <c r="NBP39" s="11"/>
      <c r="NBQ39" s="11"/>
      <c r="NBR39" s="11"/>
      <c r="NBS39" s="11"/>
      <c r="NBT39" s="11"/>
      <c r="NBU39" s="11"/>
      <c r="NBV39" s="11"/>
      <c r="NBW39" s="11"/>
      <c r="NBX39" s="11"/>
      <c r="NBY39" s="11"/>
      <c r="NBZ39" s="11"/>
      <c r="NCA39" s="11"/>
      <c r="NCB39" s="11"/>
      <c r="NCC39" s="11"/>
      <c r="NCD39" s="11"/>
      <c r="NCE39" s="11"/>
      <c r="NCF39" s="11"/>
      <c r="NCG39" s="11"/>
      <c r="NCH39" s="11"/>
      <c r="NCI39" s="11"/>
      <c r="NCJ39" s="11"/>
      <c r="NCK39" s="11"/>
      <c r="NCL39" s="11"/>
      <c r="NCM39" s="11"/>
      <c r="NCN39" s="11"/>
      <c r="NCO39" s="11"/>
      <c r="NCP39" s="11"/>
      <c r="NCQ39" s="11"/>
      <c r="NCR39" s="11"/>
      <c r="NCS39" s="11"/>
      <c r="NCT39" s="11"/>
      <c r="NCU39" s="11"/>
      <c r="NCV39" s="11"/>
      <c r="NCW39" s="11"/>
      <c r="NCX39" s="11"/>
      <c r="NCY39" s="11"/>
      <c r="NCZ39" s="11"/>
      <c r="NDA39" s="11"/>
      <c r="NDB39" s="11"/>
      <c r="NDC39" s="11"/>
      <c r="NDD39" s="11"/>
      <c r="NDE39" s="11"/>
      <c r="NDF39" s="11"/>
      <c r="NDG39" s="11"/>
      <c r="NDH39" s="11"/>
      <c r="NDI39" s="11"/>
      <c r="NDJ39" s="11"/>
      <c r="NDK39" s="11"/>
      <c r="NDL39" s="11"/>
      <c r="NDM39" s="11"/>
      <c r="NDN39" s="11"/>
      <c r="NDO39" s="11"/>
      <c r="NDP39" s="11"/>
      <c r="NDQ39" s="11"/>
      <c r="NDR39" s="11"/>
      <c r="NDS39" s="11"/>
      <c r="NDT39" s="11"/>
      <c r="NDU39" s="11"/>
      <c r="NDV39" s="11"/>
      <c r="NDW39" s="11"/>
      <c r="NDX39" s="11"/>
      <c r="NDY39" s="11"/>
      <c r="NDZ39" s="11"/>
      <c r="NEA39" s="11"/>
      <c r="NEB39" s="11"/>
      <c r="NEC39" s="11"/>
      <c r="NED39" s="11"/>
      <c r="NEE39" s="11"/>
      <c r="NEF39" s="11"/>
      <c r="NEG39" s="11"/>
      <c r="NEH39" s="11"/>
      <c r="NEI39" s="11"/>
      <c r="NEJ39" s="11"/>
      <c r="NEK39" s="11"/>
      <c r="NEL39" s="11"/>
      <c r="NEM39" s="11"/>
      <c r="NEN39" s="11"/>
      <c r="NEO39" s="11"/>
      <c r="NEP39" s="11"/>
      <c r="NEQ39" s="11"/>
      <c r="NER39" s="11"/>
      <c r="NES39" s="11"/>
      <c r="NET39" s="11"/>
      <c r="NEU39" s="11"/>
      <c r="NEV39" s="11"/>
      <c r="NEW39" s="11"/>
      <c r="NEX39" s="11"/>
      <c r="NEY39" s="11"/>
      <c r="NEZ39" s="11"/>
      <c r="NFA39" s="11"/>
      <c r="NFB39" s="11"/>
      <c r="NFC39" s="11"/>
      <c r="NFD39" s="11"/>
      <c r="NFE39" s="11"/>
      <c r="NFF39" s="11"/>
      <c r="NFG39" s="11"/>
      <c r="NFH39" s="11"/>
      <c r="NFI39" s="11"/>
      <c r="NFJ39" s="11"/>
      <c r="NFK39" s="11"/>
      <c r="NFL39" s="11"/>
      <c r="NFM39" s="11"/>
      <c r="NFN39" s="11"/>
      <c r="NFO39" s="11"/>
      <c r="NFP39" s="11"/>
      <c r="NFQ39" s="11"/>
      <c r="NFR39" s="11"/>
      <c r="NFS39" s="11"/>
      <c r="NFT39" s="11"/>
      <c r="NFU39" s="11"/>
      <c r="NFV39" s="11"/>
      <c r="NFW39" s="11"/>
      <c r="NFX39" s="11"/>
      <c r="NFY39" s="11"/>
      <c r="NFZ39" s="11"/>
      <c r="NGA39" s="11"/>
      <c r="NGB39" s="11"/>
      <c r="NGC39" s="11"/>
      <c r="NGD39" s="11"/>
      <c r="NGE39" s="11"/>
      <c r="NGF39" s="11"/>
      <c r="NGG39" s="11"/>
      <c r="NGH39" s="11"/>
      <c r="NGI39" s="11"/>
      <c r="NGJ39" s="11"/>
      <c r="NGK39" s="11"/>
      <c r="NGL39" s="11"/>
      <c r="NGM39" s="11"/>
      <c r="NGN39" s="11"/>
      <c r="NGO39" s="11"/>
      <c r="NGP39" s="11"/>
      <c r="NGQ39" s="11"/>
      <c r="NGR39" s="11"/>
      <c r="NGS39" s="11"/>
      <c r="NGT39" s="11"/>
      <c r="NGU39" s="11"/>
      <c r="NGV39" s="11"/>
      <c r="NGW39" s="11"/>
      <c r="NGX39" s="11"/>
      <c r="NGY39" s="11"/>
      <c r="NGZ39" s="11"/>
      <c r="NHA39" s="11"/>
      <c r="NHB39" s="11"/>
      <c r="NHC39" s="11"/>
      <c r="NHD39" s="11"/>
      <c r="NHE39" s="11"/>
      <c r="NHF39" s="11"/>
      <c r="NHG39" s="11"/>
      <c r="NHH39" s="11"/>
      <c r="NHI39" s="11"/>
      <c r="NHJ39" s="11"/>
      <c r="NHK39" s="11"/>
      <c r="NHL39" s="11"/>
      <c r="NHM39" s="11"/>
      <c r="NHN39" s="11"/>
      <c r="NHO39" s="11"/>
      <c r="NHP39" s="11"/>
      <c r="NHQ39" s="11"/>
      <c r="NHR39" s="11"/>
      <c r="NHS39" s="11"/>
      <c r="NHT39" s="11"/>
      <c r="NHU39" s="11"/>
      <c r="NHV39" s="11"/>
      <c r="NHW39" s="11"/>
      <c r="NHX39" s="11"/>
      <c r="NHY39" s="11"/>
      <c r="NHZ39" s="11"/>
      <c r="NIA39" s="11"/>
      <c r="NIB39" s="11"/>
      <c r="NIC39" s="11"/>
      <c r="NID39" s="11"/>
      <c r="NIE39" s="11"/>
      <c r="NIF39" s="11"/>
      <c r="NIG39" s="11"/>
      <c r="NIH39" s="11"/>
      <c r="NII39" s="11"/>
      <c r="NIJ39" s="11"/>
      <c r="NIK39" s="11"/>
      <c r="NIL39" s="11"/>
      <c r="NIM39" s="11"/>
      <c r="NIN39" s="11"/>
      <c r="NIO39" s="11"/>
      <c r="NIP39" s="11"/>
      <c r="NIQ39" s="11"/>
      <c r="NIR39" s="11"/>
      <c r="NIS39" s="11"/>
      <c r="NIT39" s="11"/>
      <c r="NIU39" s="11"/>
      <c r="NIV39" s="11"/>
      <c r="NIW39" s="11"/>
      <c r="NIX39" s="11"/>
      <c r="NIY39" s="11"/>
      <c r="NIZ39" s="11"/>
      <c r="NJA39" s="11"/>
      <c r="NJB39" s="11"/>
      <c r="NJC39" s="11"/>
      <c r="NJD39" s="11"/>
      <c r="NJE39" s="11"/>
      <c r="NJF39" s="11"/>
      <c r="NJG39" s="11"/>
      <c r="NJH39" s="11"/>
      <c r="NJI39" s="11"/>
      <c r="NJJ39" s="11"/>
      <c r="NJK39" s="11"/>
      <c r="NJL39" s="11"/>
      <c r="NJM39" s="11"/>
      <c r="NJN39" s="11"/>
      <c r="NJO39" s="11"/>
      <c r="NJP39" s="11"/>
      <c r="NJQ39" s="11"/>
      <c r="NJR39" s="11"/>
      <c r="NJS39" s="11"/>
      <c r="NJT39" s="11"/>
      <c r="NJU39" s="11"/>
      <c r="NJV39" s="11"/>
      <c r="NJW39" s="11"/>
      <c r="NJX39" s="11"/>
      <c r="NJY39" s="11"/>
      <c r="NJZ39" s="11"/>
      <c r="NKA39" s="11"/>
      <c r="NKB39" s="11"/>
      <c r="NKC39" s="11"/>
      <c r="NKD39" s="11"/>
      <c r="NKE39" s="11"/>
      <c r="NKF39" s="11"/>
      <c r="NKG39" s="11"/>
      <c r="NKH39" s="11"/>
      <c r="NKI39" s="11"/>
      <c r="NKJ39" s="11"/>
      <c r="NKK39" s="11"/>
      <c r="NKL39" s="11"/>
      <c r="NKM39" s="11"/>
      <c r="NKN39" s="11"/>
      <c r="NKO39" s="11"/>
      <c r="NKP39" s="11"/>
      <c r="NKQ39" s="11"/>
      <c r="NKR39" s="11"/>
      <c r="NKS39" s="11"/>
      <c r="NKT39" s="11"/>
      <c r="NKU39" s="11"/>
      <c r="NKV39" s="11"/>
      <c r="NKW39" s="11"/>
      <c r="NKX39" s="11"/>
      <c r="NKY39" s="11"/>
      <c r="NKZ39" s="11"/>
      <c r="NLA39" s="11"/>
      <c r="NLB39" s="11"/>
      <c r="NLC39" s="11"/>
      <c r="NLD39" s="11"/>
      <c r="NLE39" s="11"/>
      <c r="NLF39" s="11"/>
      <c r="NLG39" s="11"/>
      <c r="NLH39" s="11"/>
      <c r="NLI39" s="11"/>
      <c r="NLJ39" s="11"/>
      <c r="NLK39" s="11"/>
      <c r="NLL39" s="11"/>
      <c r="NLM39" s="11"/>
      <c r="NLN39" s="11"/>
      <c r="NLO39" s="11"/>
      <c r="NLP39" s="11"/>
      <c r="NLQ39" s="11"/>
      <c r="NLR39" s="11"/>
      <c r="NLS39" s="11"/>
      <c r="NLT39" s="11"/>
      <c r="NLU39" s="11"/>
      <c r="NLV39" s="11"/>
      <c r="NLW39" s="11"/>
      <c r="NLX39" s="11"/>
      <c r="NLY39" s="11"/>
      <c r="NLZ39" s="11"/>
      <c r="NMA39" s="11"/>
      <c r="NMB39" s="11"/>
      <c r="NMC39" s="11"/>
      <c r="NMD39" s="11"/>
      <c r="NME39" s="11"/>
      <c r="NMF39" s="11"/>
      <c r="NMG39" s="11"/>
      <c r="NMH39" s="11"/>
      <c r="NMI39" s="11"/>
      <c r="NMJ39" s="11"/>
      <c r="NMK39" s="11"/>
      <c r="NML39" s="11"/>
      <c r="NMM39" s="11"/>
      <c r="NMN39" s="11"/>
      <c r="NMO39" s="11"/>
      <c r="NMP39" s="11"/>
      <c r="NMQ39" s="11"/>
      <c r="NMR39" s="11"/>
      <c r="NMS39" s="11"/>
      <c r="NMT39" s="11"/>
      <c r="NMU39" s="11"/>
      <c r="NMV39" s="11"/>
      <c r="NMW39" s="11"/>
      <c r="NMX39" s="11"/>
      <c r="NMY39" s="11"/>
      <c r="NMZ39" s="11"/>
      <c r="NNA39" s="11"/>
      <c r="NNB39" s="11"/>
      <c r="NNC39" s="11"/>
      <c r="NND39" s="11"/>
      <c r="NNE39" s="11"/>
      <c r="NNF39" s="11"/>
      <c r="NNG39" s="11"/>
      <c r="NNH39" s="11"/>
      <c r="NNI39" s="11"/>
      <c r="NNJ39" s="11"/>
      <c r="NNK39" s="11"/>
      <c r="NNL39" s="11"/>
      <c r="NNM39" s="11"/>
      <c r="NNN39" s="11"/>
      <c r="NNO39" s="11"/>
      <c r="NNP39" s="11"/>
      <c r="NNQ39" s="11"/>
      <c r="NNR39" s="11"/>
      <c r="NNS39" s="11"/>
      <c r="NNT39" s="11"/>
      <c r="NNU39" s="11"/>
      <c r="NNV39" s="11"/>
      <c r="NNW39" s="11"/>
      <c r="NNX39" s="11"/>
      <c r="NNY39" s="11"/>
      <c r="NNZ39" s="11"/>
      <c r="NOA39" s="11"/>
      <c r="NOB39" s="11"/>
      <c r="NOC39" s="11"/>
      <c r="NOD39" s="11"/>
      <c r="NOE39" s="11"/>
      <c r="NOF39" s="11"/>
      <c r="NOG39" s="11"/>
      <c r="NOH39" s="11"/>
      <c r="NOI39" s="11"/>
      <c r="NOJ39" s="11"/>
      <c r="NOK39" s="11"/>
      <c r="NOL39" s="11"/>
      <c r="NOM39" s="11"/>
      <c r="NON39" s="11"/>
      <c r="NOO39" s="11"/>
      <c r="NOP39" s="11"/>
      <c r="NOQ39" s="11"/>
      <c r="NOR39" s="11"/>
      <c r="NOS39" s="11"/>
      <c r="NOT39" s="11"/>
      <c r="NOU39" s="11"/>
      <c r="NOV39" s="11"/>
      <c r="NOW39" s="11"/>
      <c r="NOX39" s="11"/>
      <c r="NOY39" s="11"/>
      <c r="NOZ39" s="11"/>
      <c r="NPA39" s="11"/>
      <c r="NPB39" s="11"/>
      <c r="NPC39" s="11"/>
      <c r="NPD39" s="11"/>
      <c r="NPE39" s="11"/>
      <c r="NPF39" s="11"/>
      <c r="NPG39" s="11"/>
      <c r="NPH39" s="11"/>
      <c r="NPI39" s="11"/>
      <c r="NPJ39" s="11"/>
      <c r="NPK39" s="11"/>
      <c r="NPL39" s="11"/>
      <c r="NPM39" s="11"/>
      <c r="NPN39" s="11"/>
      <c r="NPO39" s="11"/>
      <c r="NPP39" s="11"/>
      <c r="NPQ39" s="11"/>
      <c r="NPR39" s="11"/>
      <c r="NPS39" s="11"/>
      <c r="NPT39" s="11"/>
      <c r="NPU39" s="11"/>
      <c r="NPV39" s="11"/>
      <c r="NPW39" s="11"/>
      <c r="NPX39" s="11"/>
      <c r="NPY39" s="11"/>
      <c r="NPZ39" s="11"/>
      <c r="NQA39" s="11"/>
      <c r="NQB39" s="11"/>
      <c r="NQC39" s="11"/>
      <c r="NQD39" s="11"/>
      <c r="NQE39" s="11"/>
      <c r="NQF39" s="11"/>
      <c r="NQG39" s="11"/>
      <c r="NQH39" s="11"/>
      <c r="NQI39" s="11"/>
      <c r="NQJ39" s="11"/>
      <c r="NQK39" s="11"/>
      <c r="NQL39" s="11"/>
      <c r="NQM39" s="11"/>
      <c r="NQN39" s="11"/>
      <c r="NQO39" s="11"/>
      <c r="NQP39" s="11"/>
      <c r="NQQ39" s="11"/>
      <c r="NQR39" s="11"/>
      <c r="NQS39" s="11"/>
      <c r="NQT39" s="11"/>
      <c r="NQU39" s="11"/>
      <c r="NQV39" s="11"/>
      <c r="NQW39" s="11"/>
      <c r="NQX39" s="11"/>
      <c r="NQY39" s="11"/>
      <c r="NQZ39" s="11"/>
      <c r="NRA39" s="11"/>
      <c r="NRB39" s="11"/>
      <c r="NRC39" s="11"/>
      <c r="NRD39" s="11"/>
      <c r="NRE39" s="11"/>
      <c r="NRF39" s="11"/>
      <c r="NRG39" s="11"/>
      <c r="NRH39" s="11"/>
      <c r="NRI39" s="11"/>
      <c r="NRJ39" s="11"/>
      <c r="NRK39" s="11"/>
      <c r="NRL39" s="11"/>
      <c r="NRM39" s="11"/>
      <c r="NRN39" s="11"/>
      <c r="NRO39" s="11"/>
      <c r="NRP39" s="11"/>
      <c r="NRQ39" s="11"/>
      <c r="NRR39" s="11"/>
      <c r="NRS39" s="11"/>
      <c r="NRT39" s="11"/>
      <c r="NRU39" s="11"/>
      <c r="NRV39" s="11"/>
      <c r="NRW39" s="11"/>
      <c r="NRX39" s="11"/>
      <c r="NRY39" s="11"/>
      <c r="NRZ39" s="11"/>
      <c r="NSA39" s="11"/>
      <c r="NSB39" s="11"/>
      <c r="NSC39" s="11"/>
      <c r="NSD39" s="11"/>
      <c r="NSE39" s="11"/>
      <c r="NSF39" s="11"/>
      <c r="NSG39" s="11"/>
      <c r="NSH39" s="11"/>
      <c r="NSI39" s="11"/>
      <c r="NSJ39" s="11"/>
      <c r="NSK39" s="11"/>
      <c r="NSL39" s="11"/>
      <c r="NSM39" s="11"/>
      <c r="NSN39" s="11"/>
      <c r="NSO39" s="11"/>
      <c r="NSP39" s="11"/>
      <c r="NSQ39" s="11"/>
      <c r="NSR39" s="11"/>
      <c r="NSS39" s="11"/>
      <c r="NST39" s="11"/>
      <c r="NSU39" s="11"/>
      <c r="NSV39" s="11"/>
      <c r="NSW39" s="11"/>
      <c r="NSX39" s="11"/>
      <c r="NSY39" s="11"/>
      <c r="NSZ39" s="11"/>
      <c r="NTA39" s="11"/>
      <c r="NTB39" s="11"/>
      <c r="NTC39" s="11"/>
      <c r="NTD39" s="11"/>
      <c r="NTE39" s="11"/>
      <c r="NTF39" s="11"/>
      <c r="NTG39" s="11"/>
      <c r="NTH39" s="11"/>
      <c r="NTI39" s="11"/>
      <c r="NTJ39" s="11"/>
      <c r="NTK39" s="11"/>
      <c r="NTL39" s="11"/>
      <c r="NTM39" s="11"/>
      <c r="NTN39" s="11"/>
      <c r="NTO39" s="11"/>
      <c r="NTP39" s="11"/>
      <c r="NTQ39" s="11"/>
      <c r="NTR39" s="11"/>
      <c r="NTS39" s="11"/>
      <c r="NTT39" s="11"/>
      <c r="NTU39" s="11"/>
      <c r="NTV39" s="11"/>
      <c r="NTW39" s="11"/>
      <c r="NTX39" s="11"/>
      <c r="NTY39" s="11"/>
      <c r="NTZ39" s="11"/>
      <c r="NUA39" s="11"/>
      <c r="NUB39" s="11"/>
      <c r="NUC39" s="11"/>
      <c r="NUD39" s="11"/>
      <c r="NUE39" s="11"/>
      <c r="NUF39" s="11"/>
      <c r="NUG39" s="11"/>
      <c r="NUH39" s="11"/>
      <c r="NUI39" s="11"/>
      <c r="NUJ39" s="11"/>
      <c r="NUK39" s="11"/>
      <c r="NUL39" s="11"/>
      <c r="NUM39" s="11"/>
      <c r="NUN39" s="11"/>
      <c r="NUO39" s="11"/>
      <c r="NUP39" s="11"/>
      <c r="NUQ39" s="11"/>
      <c r="NUR39" s="11"/>
      <c r="NUS39" s="11"/>
      <c r="NUT39" s="11"/>
      <c r="NUU39" s="11"/>
      <c r="NUV39" s="11"/>
      <c r="NUW39" s="11"/>
      <c r="NUX39" s="11"/>
      <c r="NUY39" s="11"/>
      <c r="NUZ39" s="11"/>
      <c r="NVA39" s="11"/>
      <c r="NVB39" s="11"/>
      <c r="NVC39" s="11"/>
      <c r="NVD39" s="11"/>
      <c r="NVE39" s="11"/>
      <c r="NVF39" s="11"/>
      <c r="NVG39" s="11"/>
      <c r="NVH39" s="11"/>
      <c r="NVI39" s="11"/>
      <c r="NVJ39" s="11"/>
      <c r="NVK39" s="11"/>
      <c r="NVL39" s="11"/>
      <c r="NVM39" s="11"/>
      <c r="NVN39" s="11"/>
      <c r="NVO39" s="11"/>
      <c r="NVP39" s="11"/>
      <c r="NVQ39" s="11"/>
      <c r="NVR39" s="11"/>
      <c r="NVS39" s="11"/>
      <c r="NVT39" s="11"/>
      <c r="NVU39" s="11"/>
      <c r="NVV39" s="11"/>
      <c r="NVW39" s="11"/>
      <c r="NVX39" s="11"/>
      <c r="NVY39" s="11"/>
      <c r="NVZ39" s="11"/>
      <c r="NWA39" s="11"/>
      <c r="NWB39" s="11"/>
      <c r="NWC39" s="11"/>
      <c r="NWD39" s="11"/>
      <c r="NWE39" s="11"/>
      <c r="NWF39" s="11"/>
      <c r="NWG39" s="11"/>
      <c r="NWH39" s="11"/>
      <c r="NWI39" s="11"/>
      <c r="NWJ39" s="11"/>
      <c r="NWK39" s="11"/>
      <c r="NWL39" s="11"/>
      <c r="NWM39" s="11"/>
      <c r="NWN39" s="11"/>
      <c r="NWO39" s="11"/>
      <c r="NWP39" s="11"/>
      <c r="NWQ39" s="11"/>
      <c r="NWR39" s="11"/>
      <c r="NWS39" s="11"/>
      <c r="NWT39" s="11"/>
      <c r="NWU39" s="11"/>
      <c r="NWV39" s="11"/>
      <c r="NWW39" s="11"/>
      <c r="NWX39" s="11"/>
      <c r="NWY39" s="11"/>
      <c r="NWZ39" s="11"/>
      <c r="NXA39" s="11"/>
      <c r="NXB39" s="11"/>
      <c r="NXC39" s="11"/>
      <c r="NXD39" s="11"/>
      <c r="NXE39" s="11"/>
      <c r="NXF39" s="11"/>
      <c r="NXG39" s="11"/>
      <c r="NXH39" s="11"/>
      <c r="NXI39" s="11"/>
      <c r="NXJ39" s="11"/>
      <c r="NXK39" s="11"/>
      <c r="NXL39" s="11"/>
      <c r="NXM39" s="11"/>
      <c r="NXN39" s="11"/>
      <c r="NXO39" s="11"/>
      <c r="NXP39" s="11"/>
      <c r="NXQ39" s="11"/>
      <c r="NXR39" s="11"/>
      <c r="NXS39" s="11"/>
      <c r="NXT39" s="11"/>
      <c r="NXU39" s="11"/>
      <c r="NXV39" s="11"/>
      <c r="NXW39" s="11"/>
      <c r="NXX39" s="11"/>
      <c r="NXY39" s="11"/>
      <c r="NXZ39" s="11"/>
      <c r="NYA39" s="11"/>
      <c r="NYB39" s="11"/>
      <c r="NYC39" s="11"/>
      <c r="NYD39" s="11"/>
      <c r="NYE39" s="11"/>
      <c r="NYF39" s="11"/>
      <c r="NYG39" s="11"/>
      <c r="NYH39" s="11"/>
      <c r="NYI39" s="11"/>
      <c r="NYJ39" s="11"/>
      <c r="NYK39" s="11"/>
      <c r="NYL39" s="11"/>
      <c r="NYM39" s="11"/>
      <c r="NYN39" s="11"/>
      <c r="NYO39" s="11"/>
      <c r="NYP39" s="11"/>
      <c r="NYQ39" s="11"/>
      <c r="NYR39" s="11"/>
      <c r="NYS39" s="11"/>
      <c r="NYT39" s="11"/>
      <c r="NYU39" s="11"/>
      <c r="NYV39" s="11"/>
      <c r="NYW39" s="11"/>
      <c r="NYX39" s="11"/>
      <c r="NYY39" s="11"/>
      <c r="NYZ39" s="11"/>
      <c r="NZA39" s="11"/>
      <c r="NZB39" s="11"/>
      <c r="NZC39" s="11"/>
      <c r="NZD39" s="11"/>
      <c r="NZE39" s="11"/>
      <c r="NZF39" s="11"/>
      <c r="NZG39" s="11"/>
      <c r="NZH39" s="11"/>
      <c r="NZI39" s="11"/>
      <c r="NZJ39" s="11"/>
      <c r="NZK39" s="11"/>
      <c r="NZL39" s="11"/>
      <c r="NZM39" s="11"/>
      <c r="NZN39" s="11"/>
      <c r="NZO39" s="11"/>
      <c r="NZP39" s="11"/>
      <c r="NZQ39" s="11"/>
      <c r="NZR39" s="11"/>
      <c r="NZS39" s="11"/>
      <c r="NZT39" s="11"/>
      <c r="NZU39" s="11"/>
      <c r="NZV39" s="11"/>
      <c r="NZW39" s="11"/>
      <c r="NZX39" s="11"/>
      <c r="NZY39" s="11"/>
      <c r="NZZ39" s="11"/>
      <c r="OAA39" s="11"/>
      <c r="OAB39" s="11"/>
      <c r="OAC39" s="11"/>
      <c r="OAD39" s="11"/>
      <c r="OAE39" s="11"/>
      <c r="OAF39" s="11"/>
      <c r="OAG39" s="11"/>
      <c r="OAH39" s="11"/>
      <c r="OAI39" s="11"/>
      <c r="OAJ39" s="11"/>
      <c r="OAK39" s="11"/>
      <c r="OAL39" s="11"/>
      <c r="OAM39" s="11"/>
      <c r="OAN39" s="11"/>
      <c r="OAO39" s="11"/>
      <c r="OAP39" s="11"/>
      <c r="OAQ39" s="11"/>
      <c r="OAR39" s="11"/>
      <c r="OAS39" s="11"/>
      <c r="OAT39" s="11"/>
      <c r="OAU39" s="11"/>
      <c r="OAV39" s="11"/>
      <c r="OAW39" s="11"/>
      <c r="OAX39" s="11"/>
      <c r="OAY39" s="11"/>
      <c r="OAZ39" s="11"/>
      <c r="OBA39" s="11"/>
      <c r="OBB39" s="11"/>
      <c r="OBC39" s="11"/>
      <c r="OBD39" s="11"/>
      <c r="OBE39" s="11"/>
      <c r="OBF39" s="11"/>
      <c r="OBG39" s="11"/>
      <c r="OBH39" s="11"/>
      <c r="OBI39" s="11"/>
      <c r="OBJ39" s="11"/>
      <c r="OBK39" s="11"/>
      <c r="OBL39" s="11"/>
      <c r="OBM39" s="11"/>
      <c r="OBN39" s="11"/>
      <c r="OBO39" s="11"/>
      <c r="OBP39" s="11"/>
      <c r="OBQ39" s="11"/>
      <c r="OBR39" s="11"/>
      <c r="OBS39" s="11"/>
      <c r="OBT39" s="11"/>
      <c r="OBU39" s="11"/>
      <c r="OBV39" s="11"/>
      <c r="OBW39" s="11"/>
      <c r="OBX39" s="11"/>
      <c r="OBY39" s="11"/>
      <c r="OBZ39" s="11"/>
      <c r="OCA39" s="11"/>
      <c r="OCB39" s="11"/>
      <c r="OCC39" s="11"/>
      <c r="OCD39" s="11"/>
      <c r="OCE39" s="11"/>
      <c r="OCF39" s="11"/>
      <c r="OCG39" s="11"/>
      <c r="OCH39" s="11"/>
      <c r="OCI39" s="11"/>
      <c r="OCJ39" s="11"/>
      <c r="OCK39" s="11"/>
      <c r="OCL39" s="11"/>
      <c r="OCM39" s="11"/>
      <c r="OCN39" s="11"/>
      <c r="OCO39" s="11"/>
      <c r="OCP39" s="11"/>
      <c r="OCQ39" s="11"/>
      <c r="OCR39" s="11"/>
      <c r="OCS39" s="11"/>
      <c r="OCT39" s="11"/>
      <c r="OCU39" s="11"/>
      <c r="OCV39" s="11"/>
      <c r="OCW39" s="11"/>
      <c r="OCX39" s="11"/>
      <c r="OCY39" s="11"/>
      <c r="OCZ39" s="11"/>
      <c r="ODA39" s="11"/>
      <c r="ODB39" s="11"/>
      <c r="ODC39" s="11"/>
      <c r="ODD39" s="11"/>
      <c r="ODE39" s="11"/>
      <c r="ODF39" s="11"/>
      <c r="ODG39" s="11"/>
      <c r="ODH39" s="11"/>
      <c r="ODI39" s="11"/>
      <c r="ODJ39" s="11"/>
      <c r="ODK39" s="11"/>
      <c r="ODL39" s="11"/>
      <c r="ODM39" s="11"/>
      <c r="ODN39" s="11"/>
      <c r="ODO39" s="11"/>
      <c r="ODP39" s="11"/>
      <c r="ODQ39" s="11"/>
      <c r="ODR39" s="11"/>
      <c r="ODS39" s="11"/>
      <c r="ODT39" s="11"/>
      <c r="ODU39" s="11"/>
      <c r="ODV39" s="11"/>
      <c r="ODW39" s="11"/>
      <c r="ODX39" s="11"/>
      <c r="ODY39" s="11"/>
      <c r="ODZ39" s="11"/>
      <c r="OEA39" s="11"/>
      <c r="OEB39" s="11"/>
      <c r="OEC39" s="11"/>
      <c r="OED39" s="11"/>
      <c r="OEE39" s="11"/>
      <c r="OEF39" s="11"/>
      <c r="OEG39" s="11"/>
      <c r="OEH39" s="11"/>
      <c r="OEI39" s="11"/>
      <c r="OEJ39" s="11"/>
      <c r="OEK39" s="11"/>
      <c r="OEL39" s="11"/>
      <c r="OEM39" s="11"/>
      <c r="OEN39" s="11"/>
      <c r="OEO39" s="11"/>
      <c r="OEP39" s="11"/>
      <c r="OEQ39" s="11"/>
      <c r="OER39" s="11"/>
      <c r="OES39" s="11"/>
      <c r="OET39" s="11"/>
      <c r="OEU39" s="11"/>
      <c r="OEV39" s="11"/>
      <c r="OEW39" s="11"/>
      <c r="OEX39" s="11"/>
      <c r="OEY39" s="11"/>
      <c r="OEZ39" s="11"/>
      <c r="OFA39" s="11"/>
      <c r="OFB39" s="11"/>
      <c r="OFC39" s="11"/>
      <c r="OFD39" s="11"/>
      <c r="OFE39" s="11"/>
      <c r="OFF39" s="11"/>
      <c r="OFG39" s="11"/>
      <c r="OFH39" s="11"/>
      <c r="OFI39" s="11"/>
      <c r="OFJ39" s="11"/>
      <c r="OFK39" s="11"/>
      <c r="OFL39" s="11"/>
      <c r="OFM39" s="11"/>
      <c r="OFN39" s="11"/>
      <c r="OFO39" s="11"/>
      <c r="OFP39" s="11"/>
      <c r="OFQ39" s="11"/>
      <c r="OFR39" s="11"/>
      <c r="OFS39" s="11"/>
      <c r="OFT39" s="11"/>
      <c r="OFU39" s="11"/>
      <c r="OFV39" s="11"/>
      <c r="OFW39" s="11"/>
      <c r="OFX39" s="11"/>
      <c r="OFY39" s="11"/>
      <c r="OFZ39" s="11"/>
      <c r="OGA39" s="11"/>
      <c r="OGB39" s="11"/>
      <c r="OGC39" s="11"/>
      <c r="OGD39" s="11"/>
      <c r="OGE39" s="11"/>
      <c r="OGF39" s="11"/>
      <c r="OGG39" s="11"/>
      <c r="OGH39" s="11"/>
      <c r="OGI39" s="11"/>
      <c r="OGJ39" s="11"/>
      <c r="OGK39" s="11"/>
      <c r="OGL39" s="11"/>
      <c r="OGM39" s="11"/>
      <c r="OGN39" s="11"/>
      <c r="OGO39" s="11"/>
      <c r="OGP39" s="11"/>
      <c r="OGQ39" s="11"/>
      <c r="OGR39" s="11"/>
      <c r="OGS39" s="11"/>
      <c r="OGT39" s="11"/>
      <c r="OGU39" s="11"/>
      <c r="OGV39" s="11"/>
      <c r="OGW39" s="11"/>
      <c r="OGX39" s="11"/>
      <c r="OGY39" s="11"/>
      <c r="OGZ39" s="11"/>
      <c r="OHA39" s="11"/>
      <c r="OHB39" s="11"/>
      <c r="OHC39" s="11"/>
      <c r="OHD39" s="11"/>
      <c r="OHE39" s="11"/>
      <c r="OHF39" s="11"/>
      <c r="OHG39" s="11"/>
      <c r="OHH39" s="11"/>
      <c r="OHI39" s="11"/>
      <c r="OHJ39" s="11"/>
      <c r="OHK39" s="11"/>
      <c r="OHL39" s="11"/>
      <c r="OHM39" s="11"/>
      <c r="OHN39" s="11"/>
      <c r="OHO39" s="11"/>
      <c r="OHP39" s="11"/>
      <c r="OHQ39" s="11"/>
      <c r="OHR39" s="11"/>
      <c r="OHS39" s="11"/>
      <c r="OHT39" s="11"/>
      <c r="OHU39" s="11"/>
      <c r="OHV39" s="11"/>
      <c r="OHW39" s="11"/>
      <c r="OHX39" s="11"/>
      <c r="OHY39" s="11"/>
      <c r="OHZ39" s="11"/>
      <c r="OIA39" s="11"/>
      <c r="OIB39" s="11"/>
      <c r="OIC39" s="11"/>
      <c r="OID39" s="11"/>
      <c r="OIE39" s="11"/>
      <c r="OIF39" s="11"/>
      <c r="OIG39" s="11"/>
      <c r="OIH39" s="11"/>
      <c r="OII39" s="11"/>
      <c r="OIJ39" s="11"/>
      <c r="OIK39" s="11"/>
      <c r="OIL39" s="11"/>
      <c r="OIM39" s="11"/>
      <c r="OIN39" s="11"/>
      <c r="OIO39" s="11"/>
      <c r="OIP39" s="11"/>
      <c r="OIQ39" s="11"/>
      <c r="OIR39" s="11"/>
      <c r="OIS39" s="11"/>
      <c r="OIT39" s="11"/>
      <c r="OIU39" s="11"/>
      <c r="OIV39" s="11"/>
      <c r="OIW39" s="11"/>
      <c r="OIX39" s="11"/>
      <c r="OIY39" s="11"/>
      <c r="OIZ39" s="11"/>
      <c r="OJA39" s="11"/>
      <c r="OJB39" s="11"/>
      <c r="OJC39" s="11"/>
      <c r="OJD39" s="11"/>
      <c r="OJE39" s="11"/>
      <c r="OJF39" s="11"/>
      <c r="OJG39" s="11"/>
      <c r="OJH39" s="11"/>
      <c r="OJI39" s="11"/>
      <c r="OJJ39" s="11"/>
      <c r="OJK39" s="11"/>
      <c r="OJL39" s="11"/>
      <c r="OJM39" s="11"/>
      <c r="OJN39" s="11"/>
      <c r="OJO39" s="11"/>
      <c r="OJP39" s="11"/>
      <c r="OJQ39" s="11"/>
      <c r="OJR39" s="11"/>
      <c r="OJS39" s="11"/>
      <c r="OJT39" s="11"/>
      <c r="OJU39" s="11"/>
      <c r="OJV39" s="11"/>
      <c r="OJW39" s="11"/>
      <c r="OJX39" s="11"/>
      <c r="OJY39" s="11"/>
      <c r="OJZ39" s="11"/>
      <c r="OKA39" s="11"/>
      <c r="OKB39" s="11"/>
      <c r="OKC39" s="11"/>
      <c r="OKD39" s="11"/>
      <c r="OKE39" s="11"/>
      <c r="OKF39" s="11"/>
      <c r="OKG39" s="11"/>
      <c r="OKH39" s="11"/>
      <c r="OKI39" s="11"/>
      <c r="OKJ39" s="11"/>
      <c r="OKK39" s="11"/>
      <c r="OKL39" s="11"/>
      <c r="OKM39" s="11"/>
      <c r="OKN39" s="11"/>
      <c r="OKO39" s="11"/>
      <c r="OKP39" s="11"/>
      <c r="OKQ39" s="11"/>
      <c r="OKR39" s="11"/>
      <c r="OKS39" s="11"/>
      <c r="OKT39" s="11"/>
      <c r="OKU39" s="11"/>
      <c r="OKV39" s="11"/>
      <c r="OKW39" s="11"/>
      <c r="OKX39" s="11"/>
      <c r="OKY39" s="11"/>
      <c r="OKZ39" s="11"/>
      <c r="OLA39" s="11"/>
      <c r="OLB39" s="11"/>
      <c r="OLC39" s="11"/>
      <c r="OLD39" s="11"/>
      <c r="OLE39" s="11"/>
      <c r="OLF39" s="11"/>
      <c r="OLG39" s="11"/>
      <c r="OLH39" s="11"/>
      <c r="OLI39" s="11"/>
      <c r="OLJ39" s="11"/>
      <c r="OLK39" s="11"/>
      <c r="OLL39" s="11"/>
      <c r="OLM39" s="11"/>
      <c r="OLN39" s="11"/>
      <c r="OLO39" s="11"/>
      <c r="OLP39" s="11"/>
      <c r="OLQ39" s="11"/>
      <c r="OLR39" s="11"/>
      <c r="OLS39" s="11"/>
      <c r="OLT39" s="11"/>
      <c r="OLU39" s="11"/>
      <c r="OLV39" s="11"/>
      <c r="OLW39" s="11"/>
      <c r="OLX39" s="11"/>
      <c r="OLY39" s="11"/>
      <c r="OLZ39" s="11"/>
      <c r="OMA39" s="11"/>
      <c r="OMB39" s="11"/>
      <c r="OMC39" s="11"/>
      <c r="OMD39" s="11"/>
      <c r="OME39" s="11"/>
      <c r="OMF39" s="11"/>
      <c r="OMG39" s="11"/>
      <c r="OMH39" s="11"/>
      <c r="OMI39" s="11"/>
      <c r="OMJ39" s="11"/>
      <c r="OMK39" s="11"/>
      <c r="OML39" s="11"/>
      <c r="OMM39" s="11"/>
      <c r="OMN39" s="11"/>
      <c r="OMO39" s="11"/>
      <c r="OMP39" s="11"/>
      <c r="OMQ39" s="11"/>
      <c r="OMR39" s="11"/>
      <c r="OMS39" s="11"/>
      <c r="OMT39" s="11"/>
      <c r="OMU39" s="11"/>
      <c r="OMV39" s="11"/>
      <c r="OMW39" s="11"/>
      <c r="OMX39" s="11"/>
      <c r="OMY39" s="11"/>
      <c r="OMZ39" s="11"/>
      <c r="ONA39" s="11"/>
      <c r="ONB39" s="11"/>
      <c r="ONC39" s="11"/>
      <c r="OND39" s="11"/>
      <c r="ONE39" s="11"/>
      <c r="ONF39" s="11"/>
      <c r="ONG39" s="11"/>
      <c r="ONH39" s="11"/>
      <c r="ONI39" s="11"/>
      <c r="ONJ39" s="11"/>
      <c r="ONK39" s="11"/>
      <c r="ONL39" s="11"/>
      <c r="ONM39" s="11"/>
      <c r="ONN39" s="11"/>
      <c r="ONO39" s="11"/>
      <c r="ONP39" s="11"/>
      <c r="ONQ39" s="11"/>
      <c r="ONR39" s="11"/>
      <c r="ONS39" s="11"/>
      <c r="ONT39" s="11"/>
      <c r="ONU39" s="11"/>
      <c r="ONV39" s="11"/>
      <c r="ONW39" s="11"/>
      <c r="ONX39" s="11"/>
      <c r="ONY39" s="11"/>
      <c r="ONZ39" s="11"/>
      <c r="OOA39" s="11"/>
      <c r="OOB39" s="11"/>
      <c r="OOC39" s="11"/>
      <c r="OOD39" s="11"/>
      <c r="OOE39" s="11"/>
      <c r="OOF39" s="11"/>
      <c r="OOG39" s="11"/>
      <c r="OOH39" s="11"/>
      <c r="OOI39" s="11"/>
      <c r="OOJ39" s="11"/>
      <c r="OOK39" s="11"/>
      <c r="OOL39" s="11"/>
      <c r="OOM39" s="11"/>
      <c r="OON39" s="11"/>
      <c r="OOO39" s="11"/>
      <c r="OOP39" s="11"/>
      <c r="OOQ39" s="11"/>
      <c r="OOR39" s="11"/>
      <c r="OOS39" s="11"/>
      <c r="OOT39" s="11"/>
      <c r="OOU39" s="11"/>
      <c r="OOV39" s="11"/>
      <c r="OOW39" s="11"/>
      <c r="OOX39" s="11"/>
      <c r="OOY39" s="11"/>
      <c r="OOZ39" s="11"/>
      <c r="OPA39" s="11"/>
      <c r="OPB39" s="11"/>
      <c r="OPC39" s="11"/>
      <c r="OPD39" s="11"/>
      <c r="OPE39" s="11"/>
      <c r="OPF39" s="11"/>
      <c r="OPG39" s="11"/>
      <c r="OPH39" s="11"/>
      <c r="OPI39" s="11"/>
      <c r="OPJ39" s="11"/>
      <c r="OPK39" s="11"/>
      <c r="OPL39" s="11"/>
      <c r="OPM39" s="11"/>
      <c r="OPN39" s="11"/>
      <c r="OPO39" s="11"/>
      <c r="OPP39" s="11"/>
      <c r="OPQ39" s="11"/>
      <c r="OPR39" s="11"/>
      <c r="OPS39" s="11"/>
      <c r="OPT39" s="11"/>
      <c r="OPU39" s="11"/>
      <c r="OPV39" s="11"/>
      <c r="OPW39" s="11"/>
      <c r="OPX39" s="11"/>
      <c r="OPY39" s="11"/>
      <c r="OPZ39" s="11"/>
      <c r="OQA39" s="11"/>
      <c r="OQB39" s="11"/>
      <c r="OQC39" s="11"/>
      <c r="OQD39" s="11"/>
      <c r="OQE39" s="11"/>
      <c r="OQF39" s="11"/>
      <c r="OQG39" s="11"/>
      <c r="OQH39" s="11"/>
      <c r="OQI39" s="11"/>
      <c r="OQJ39" s="11"/>
      <c r="OQK39" s="11"/>
      <c r="OQL39" s="11"/>
      <c r="OQM39" s="11"/>
      <c r="OQN39" s="11"/>
      <c r="OQO39" s="11"/>
      <c r="OQP39" s="11"/>
      <c r="OQQ39" s="11"/>
      <c r="OQR39" s="11"/>
      <c r="OQS39" s="11"/>
      <c r="OQT39" s="11"/>
      <c r="OQU39" s="11"/>
      <c r="OQV39" s="11"/>
      <c r="OQW39" s="11"/>
      <c r="OQX39" s="11"/>
      <c r="OQY39" s="11"/>
      <c r="OQZ39" s="11"/>
      <c r="ORA39" s="11"/>
      <c r="ORB39" s="11"/>
      <c r="ORC39" s="11"/>
      <c r="ORD39" s="11"/>
      <c r="ORE39" s="11"/>
      <c r="ORF39" s="11"/>
      <c r="ORG39" s="11"/>
      <c r="ORH39" s="11"/>
      <c r="ORI39" s="11"/>
      <c r="ORJ39" s="11"/>
      <c r="ORK39" s="11"/>
      <c r="ORL39" s="11"/>
      <c r="ORM39" s="11"/>
      <c r="ORN39" s="11"/>
      <c r="ORO39" s="11"/>
      <c r="ORP39" s="11"/>
      <c r="ORQ39" s="11"/>
      <c r="ORR39" s="11"/>
      <c r="ORS39" s="11"/>
      <c r="ORT39" s="11"/>
      <c r="ORU39" s="11"/>
      <c r="ORV39" s="11"/>
      <c r="ORW39" s="11"/>
      <c r="ORX39" s="11"/>
      <c r="ORY39" s="11"/>
      <c r="ORZ39" s="11"/>
      <c r="OSA39" s="11"/>
      <c r="OSB39" s="11"/>
      <c r="OSC39" s="11"/>
      <c r="OSD39" s="11"/>
      <c r="OSE39" s="11"/>
      <c r="OSF39" s="11"/>
      <c r="OSG39" s="11"/>
      <c r="OSH39" s="11"/>
      <c r="OSI39" s="11"/>
      <c r="OSJ39" s="11"/>
      <c r="OSK39" s="11"/>
      <c r="OSL39" s="11"/>
      <c r="OSM39" s="11"/>
      <c r="OSN39" s="11"/>
      <c r="OSO39" s="11"/>
      <c r="OSP39" s="11"/>
      <c r="OSQ39" s="11"/>
      <c r="OSR39" s="11"/>
      <c r="OSS39" s="11"/>
      <c r="OST39" s="11"/>
      <c r="OSU39" s="11"/>
      <c r="OSV39" s="11"/>
      <c r="OSW39" s="11"/>
      <c r="OSX39" s="11"/>
      <c r="OSY39" s="11"/>
      <c r="OSZ39" s="11"/>
      <c r="OTA39" s="11"/>
      <c r="OTB39" s="11"/>
      <c r="OTC39" s="11"/>
      <c r="OTD39" s="11"/>
      <c r="OTE39" s="11"/>
      <c r="OTF39" s="11"/>
      <c r="OTG39" s="11"/>
      <c r="OTH39" s="11"/>
      <c r="OTI39" s="11"/>
      <c r="OTJ39" s="11"/>
      <c r="OTK39" s="11"/>
      <c r="OTL39" s="11"/>
      <c r="OTM39" s="11"/>
      <c r="OTN39" s="11"/>
      <c r="OTO39" s="11"/>
      <c r="OTP39" s="11"/>
      <c r="OTQ39" s="11"/>
      <c r="OTR39" s="11"/>
      <c r="OTS39" s="11"/>
      <c r="OTT39" s="11"/>
      <c r="OTU39" s="11"/>
      <c r="OTV39" s="11"/>
      <c r="OTW39" s="11"/>
      <c r="OTX39" s="11"/>
      <c r="OTY39" s="11"/>
      <c r="OTZ39" s="11"/>
      <c r="OUA39" s="11"/>
      <c r="OUB39" s="11"/>
      <c r="OUC39" s="11"/>
      <c r="OUD39" s="11"/>
      <c r="OUE39" s="11"/>
      <c r="OUF39" s="11"/>
      <c r="OUG39" s="11"/>
      <c r="OUH39" s="11"/>
      <c r="OUI39" s="11"/>
      <c r="OUJ39" s="11"/>
      <c r="OUK39" s="11"/>
      <c r="OUL39" s="11"/>
      <c r="OUM39" s="11"/>
      <c r="OUN39" s="11"/>
      <c r="OUO39" s="11"/>
      <c r="OUP39" s="11"/>
      <c r="OUQ39" s="11"/>
      <c r="OUR39" s="11"/>
      <c r="OUS39" s="11"/>
      <c r="OUT39" s="11"/>
      <c r="OUU39" s="11"/>
      <c r="OUV39" s="11"/>
      <c r="OUW39" s="11"/>
      <c r="OUX39" s="11"/>
      <c r="OUY39" s="11"/>
      <c r="OUZ39" s="11"/>
      <c r="OVA39" s="11"/>
      <c r="OVB39" s="11"/>
      <c r="OVC39" s="11"/>
      <c r="OVD39" s="11"/>
      <c r="OVE39" s="11"/>
      <c r="OVF39" s="11"/>
      <c r="OVG39" s="11"/>
      <c r="OVH39" s="11"/>
      <c r="OVI39" s="11"/>
      <c r="OVJ39" s="11"/>
      <c r="OVK39" s="11"/>
      <c r="OVL39" s="11"/>
      <c r="OVM39" s="11"/>
      <c r="OVN39" s="11"/>
      <c r="OVO39" s="11"/>
      <c r="OVP39" s="11"/>
      <c r="OVQ39" s="11"/>
      <c r="OVR39" s="11"/>
      <c r="OVS39" s="11"/>
      <c r="OVT39" s="11"/>
      <c r="OVU39" s="11"/>
      <c r="OVV39" s="11"/>
      <c r="OVW39" s="11"/>
      <c r="OVX39" s="11"/>
      <c r="OVY39" s="11"/>
      <c r="OVZ39" s="11"/>
      <c r="OWA39" s="11"/>
      <c r="OWB39" s="11"/>
      <c r="OWC39" s="11"/>
      <c r="OWD39" s="11"/>
      <c r="OWE39" s="11"/>
      <c r="OWF39" s="11"/>
      <c r="OWG39" s="11"/>
      <c r="OWH39" s="11"/>
      <c r="OWI39" s="11"/>
      <c r="OWJ39" s="11"/>
      <c r="OWK39" s="11"/>
      <c r="OWL39" s="11"/>
      <c r="OWM39" s="11"/>
      <c r="OWN39" s="11"/>
      <c r="OWO39" s="11"/>
      <c r="OWP39" s="11"/>
      <c r="OWQ39" s="11"/>
      <c r="OWR39" s="11"/>
      <c r="OWS39" s="11"/>
      <c r="OWT39" s="11"/>
      <c r="OWU39" s="11"/>
      <c r="OWV39" s="11"/>
      <c r="OWW39" s="11"/>
      <c r="OWX39" s="11"/>
      <c r="OWY39" s="11"/>
      <c r="OWZ39" s="11"/>
      <c r="OXA39" s="11"/>
      <c r="OXB39" s="11"/>
      <c r="OXC39" s="11"/>
      <c r="OXD39" s="11"/>
      <c r="OXE39" s="11"/>
      <c r="OXF39" s="11"/>
      <c r="OXG39" s="11"/>
      <c r="OXH39" s="11"/>
      <c r="OXI39" s="11"/>
      <c r="OXJ39" s="11"/>
      <c r="OXK39" s="11"/>
      <c r="OXL39" s="11"/>
      <c r="OXM39" s="11"/>
      <c r="OXN39" s="11"/>
      <c r="OXO39" s="11"/>
      <c r="OXP39" s="11"/>
      <c r="OXQ39" s="11"/>
      <c r="OXR39" s="11"/>
      <c r="OXS39" s="11"/>
      <c r="OXT39" s="11"/>
      <c r="OXU39" s="11"/>
      <c r="OXV39" s="11"/>
      <c r="OXW39" s="11"/>
      <c r="OXX39" s="11"/>
      <c r="OXY39" s="11"/>
      <c r="OXZ39" s="11"/>
      <c r="OYA39" s="11"/>
      <c r="OYB39" s="11"/>
      <c r="OYC39" s="11"/>
      <c r="OYD39" s="11"/>
      <c r="OYE39" s="11"/>
      <c r="OYF39" s="11"/>
      <c r="OYG39" s="11"/>
      <c r="OYH39" s="11"/>
      <c r="OYI39" s="11"/>
      <c r="OYJ39" s="11"/>
      <c r="OYK39" s="11"/>
      <c r="OYL39" s="11"/>
      <c r="OYM39" s="11"/>
      <c r="OYN39" s="11"/>
      <c r="OYO39" s="11"/>
      <c r="OYP39" s="11"/>
      <c r="OYQ39" s="11"/>
      <c r="OYR39" s="11"/>
      <c r="OYS39" s="11"/>
      <c r="OYT39" s="11"/>
      <c r="OYU39" s="11"/>
      <c r="OYV39" s="11"/>
      <c r="OYW39" s="11"/>
      <c r="OYX39" s="11"/>
      <c r="OYY39" s="11"/>
      <c r="OYZ39" s="11"/>
      <c r="OZA39" s="11"/>
      <c r="OZB39" s="11"/>
      <c r="OZC39" s="11"/>
      <c r="OZD39" s="11"/>
      <c r="OZE39" s="11"/>
      <c r="OZF39" s="11"/>
      <c r="OZG39" s="11"/>
      <c r="OZH39" s="11"/>
      <c r="OZI39" s="11"/>
      <c r="OZJ39" s="11"/>
      <c r="OZK39" s="11"/>
      <c r="OZL39" s="11"/>
      <c r="OZM39" s="11"/>
      <c r="OZN39" s="11"/>
      <c r="OZO39" s="11"/>
      <c r="OZP39" s="11"/>
      <c r="OZQ39" s="11"/>
      <c r="OZR39" s="11"/>
      <c r="OZS39" s="11"/>
      <c r="OZT39" s="11"/>
      <c r="OZU39" s="11"/>
      <c r="OZV39" s="11"/>
      <c r="OZW39" s="11"/>
      <c r="OZX39" s="11"/>
      <c r="OZY39" s="11"/>
      <c r="OZZ39" s="11"/>
      <c r="PAA39" s="11"/>
      <c r="PAB39" s="11"/>
      <c r="PAC39" s="11"/>
      <c r="PAD39" s="11"/>
      <c r="PAE39" s="11"/>
      <c r="PAF39" s="11"/>
      <c r="PAG39" s="11"/>
      <c r="PAH39" s="11"/>
      <c r="PAI39" s="11"/>
      <c r="PAJ39" s="11"/>
      <c r="PAK39" s="11"/>
      <c r="PAL39" s="11"/>
      <c r="PAM39" s="11"/>
      <c r="PAN39" s="11"/>
      <c r="PAO39" s="11"/>
      <c r="PAP39" s="11"/>
      <c r="PAQ39" s="11"/>
      <c r="PAR39" s="11"/>
      <c r="PAS39" s="11"/>
      <c r="PAT39" s="11"/>
      <c r="PAU39" s="11"/>
      <c r="PAV39" s="11"/>
      <c r="PAW39" s="11"/>
      <c r="PAX39" s="11"/>
      <c r="PAY39" s="11"/>
      <c r="PAZ39" s="11"/>
      <c r="PBA39" s="11"/>
      <c r="PBB39" s="11"/>
      <c r="PBC39" s="11"/>
      <c r="PBD39" s="11"/>
      <c r="PBE39" s="11"/>
      <c r="PBF39" s="11"/>
      <c r="PBG39" s="11"/>
      <c r="PBH39" s="11"/>
      <c r="PBI39" s="11"/>
      <c r="PBJ39" s="11"/>
      <c r="PBK39" s="11"/>
      <c r="PBL39" s="11"/>
      <c r="PBM39" s="11"/>
      <c r="PBN39" s="11"/>
      <c r="PBO39" s="11"/>
      <c r="PBP39" s="11"/>
      <c r="PBQ39" s="11"/>
      <c r="PBR39" s="11"/>
      <c r="PBS39" s="11"/>
      <c r="PBT39" s="11"/>
      <c r="PBU39" s="11"/>
      <c r="PBV39" s="11"/>
      <c r="PBW39" s="11"/>
      <c r="PBX39" s="11"/>
      <c r="PBY39" s="11"/>
      <c r="PBZ39" s="11"/>
      <c r="PCA39" s="11"/>
      <c r="PCB39" s="11"/>
      <c r="PCC39" s="11"/>
      <c r="PCD39" s="11"/>
      <c r="PCE39" s="11"/>
      <c r="PCF39" s="11"/>
      <c r="PCG39" s="11"/>
      <c r="PCH39" s="11"/>
      <c r="PCI39" s="11"/>
      <c r="PCJ39" s="11"/>
      <c r="PCK39" s="11"/>
      <c r="PCL39" s="11"/>
      <c r="PCM39" s="11"/>
      <c r="PCN39" s="11"/>
      <c r="PCO39" s="11"/>
      <c r="PCP39" s="11"/>
      <c r="PCQ39" s="11"/>
      <c r="PCR39" s="11"/>
      <c r="PCS39" s="11"/>
      <c r="PCT39" s="11"/>
      <c r="PCU39" s="11"/>
      <c r="PCV39" s="11"/>
      <c r="PCW39" s="11"/>
      <c r="PCX39" s="11"/>
      <c r="PCY39" s="11"/>
      <c r="PCZ39" s="11"/>
      <c r="PDA39" s="11"/>
      <c r="PDB39" s="11"/>
      <c r="PDC39" s="11"/>
      <c r="PDD39" s="11"/>
      <c r="PDE39" s="11"/>
      <c r="PDF39" s="11"/>
      <c r="PDG39" s="11"/>
      <c r="PDH39" s="11"/>
      <c r="PDI39" s="11"/>
      <c r="PDJ39" s="11"/>
      <c r="PDK39" s="11"/>
      <c r="PDL39" s="11"/>
      <c r="PDM39" s="11"/>
      <c r="PDN39" s="11"/>
      <c r="PDO39" s="11"/>
      <c r="PDP39" s="11"/>
      <c r="PDQ39" s="11"/>
      <c r="PDR39" s="11"/>
      <c r="PDS39" s="11"/>
      <c r="PDT39" s="11"/>
      <c r="PDU39" s="11"/>
      <c r="PDV39" s="11"/>
      <c r="PDW39" s="11"/>
      <c r="PDX39" s="11"/>
      <c r="PDY39" s="11"/>
      <c r="PDZ39" s="11"/>
      <c r="PEA39" s="11"/>
      <c r="PEB39" s="11"/>
      <c r="PEC39" s="11"/>
      <c r="PED39" s="11"/>
      <c r="PEE39" s="11"/>
      <c r="PEF39" s="11"/>
      <c r="PEG39" s="11"/>
      <c r="PEH39" s="11"/>
      <c r="PEI39" s="11"/>
      <c r="PEJ39" s="11"/>
      <c r="PEK39" s="11"/>
      <c r="PEL39" s="11"/>
      <c r="PEM39" s="11"/>
      <c r="PEN39" s="11"/>
      <c r="PEO39" s="11"/>
      <c r="PEP39" s="11"/>
      <c r="PEQ39" s="11"/>
      <c r="PER39" s="11"/>
      <c r="PES39" s="11"/>
      <c r="PET39" s="11"/>
      <c r="PEU39" s="11"/>
      <c r="PEV39" s="11"/>
      <c r="PEW39" s="11"/>
      <c r="PEX39" s="11"/>
      <c r="PEY39" s="11"/>
      <c r="PEZ39" s="11"/>
      <c r="PFA39" s="11"/>
      <c r="PFB39" s="11"/>
      <c r="PFC39" s="11"/>
      <c r="PFD39" s="11"/>
      <c r="PFE39" s="11"/>
      <c r="PFF39" s="11"/>
      <c r="PFG39" s="11"/>
      <c r="PFH39" s="11"/>
      <c r="PFI39" s="11"/>
      <c r="PFJ39" s="11"/>
      <c r="PFK39" s="11"/>
      <c r="PFL39" s="11"/>
      <c r="PFM39" s="11"/>
      <c r="PFN39" s="11"/>
      <c r="PFO39" s="11"/>
      <c r="PFP39" s="11"/>
      <c r="PFQ39" s="11"/>
      <c r="PFR39" s="11"/>
      <c r="PFS39" s="11"/>
      <c r="PFT39" s="11"/>
      <c r="PFU39" s="11"/>
      <c r="PFV39" s="11"/>
      <c r="PFW39" s="11"/>
      <c r="PFX39" s="11"/>
      <c r="PFY39" s="11"/>
      <c r="PFZ39" s="11"/>
      <c r="PGA39" s="11"/>
      <c r="PGB39" s="11"/>
      <c r="PGC39" s="11"/>
      <c r="PGD39" s="11"/>
      <c r="PGE39" s="11"/>
      <c r="PGF39" s="11"/>
      <c r="PGG39" s="11"/>
      <c r="PGH39" s="11"/>
      <c r="PGI39" s="11"/>
      <c r="PGJ39" s="11"/>
      <c r="PGK39" s="11"/>
      <c r="PGL39" s="11"/>
      <c r="PGM39" s="11"/>
      <c r="PGN39" s="11"/>
      <c r="PGO39" s="11"/>
      <c r="PGP39" s="11"/>
      <c r="PGQ39" s="11"/>
      <c r="PGR39" s="11"/>
      <c r="PGS39" s="11"/>
      <c r="PGT39" s="11"/>
      <c r="PGU39" s="11"/>
      <c r="PGV39" s="11"/>
      <c r="PGW39" s="11"/>
      <c r="PGX39" s="11"/>
      <c r="PGY39" s="11"/>
      <c r="PGZ39" s="11"/>
      <c r="PHA39" s="11"/>
      <c r="PHB39" s="11"/>
      <c r="PHC39" s="11"/>
      <c r="PHD39" s="11"/>
      <c r="PHE39" s="11"/>
      <c r="PHF39" s="11"/>
      <c r="PHG39" s="11"/>
      <c r="PHH39" s="11"/>
      <c r="PHI39" s="11"/>
      <c r="PHJ39" s="11"/>
      <c r="PHK39" s="11"/>
      <c r="PHL39" s="11"/>
      <c r="PHM39" s="11"/>
      <c r="PHN39" s="11"/>
      <c r="PHO39" s="11"/>
      <c r="PHP39" s="11"/>
      <c r="PHQ39" s="11"/>
      <c r="PHR39" s="11"/>
      <c r="PHS39" s="11"/>
      <c r="PHT39" s="11"/>
      <c r="PHU39" s="11"/>
      <c r="PHV39" s="11"/>
      <c r="PHW39" s="11"/>
      <c r="PHX39" s="11"/>
      <c r="PHY39" s="11"/>
      <c r="PHZ39" s="11"/>
      <c r="PIA39" s="11"/>
      <c r="PIB39" s="11"/>
      <c r="PIC39" s="11"/>
      <c r="PID39" s="11"/>
      <c r="PIE39" s="11"/>
      <c r="PIF39" s="11"/>
      <c r="PIG39" s="11"/>
      <c r="PIH39" s="11"/>
      <c r="PII39" s="11"/>
      <c r="PIJ39" s="11"/>
      <c r="PIK39" s="11"/>
      <c r="PIL39" s="11"/>
      <c r="PIM39" s="11"/>
      <c r="PIN39" s="11"/>
      <c r="PIO39" s="11"/>
      <c r="PIP39" s="11"/>
      <c r="PIQ39" s="11"/>
      <c r="PIR39" s="11"/>
      <c r="PIS39" s="11"/>
      <c r="PIT39" s="11"/>
      <c r="PIU39" s="11"/>
      <c r="PIV39" s="11"/>
      <c r="PIW39" s="11"/>
      <c r="PIX39" s="11"/>
      <c r="PIY39" s="11"/>
      <c r="PIZ39" s="11"/>
      <c r="PJA39" s="11"/>
      <c r="PJB39" s="11"/>
      <c r="PJC39" s="11"/>
      <c r="PJD39" s="11"/>
      <c r="PJE39" s="11"/>
      <c r="PJF39" s="11"/>
      <c r="PJG39" s="11"/>
      <c r="PJH39" s="11"/>
      <c r="PJI39" s="11"/>
      <c r="PJJ39" s="11"/>
      <c r="PJK39" s="11"/>
      <c r="PJL39" s="11"/>
      <c r="PJM39" s="11"/>
      <c r="PJN39" s="11"/>
      <c r="PJO39" s="11"/>
      <c r="PJP39" s="11"/>
      <c r="PJQ39" s="11"/>
      <c r="PJR39" s="11"/>
      <c r="PJS39" s="11"/>
      <c r="PJT39" s="11"/>
      <c r="PJU39" s="11"/>
      <c r="PJV39" s="11"/>
      <c r="PJW39" s="11"/>
      <c r="PJX39" s="11"/>
      <c r="PJY39" s="11"/>
      <c r="PJZ39" s="11"/>
      <c r="PKA39" s="11"/>
      <c r="PKB39" s="11"/>
      <c r="PKC39" s="11"/>
      <c r="PKD39" s="11"/>
      <c r="PKE39" s="11"/>
      <c r="PKF39" s="11"/>
      <c r="PKG39" s="11"/>
      <c r="PKH39" s="11"/>
      <c r="PKI39" s="11"/>
      <c r="PKJ39" s="11"/>
      <c r="PKK39" s="11"/>
      <c r="PKL39" s="11"/>
      <c r="PKM39" s="11"/>
      <c r="PKN39" s="11"/>
      <c r="PKO39" s="11"/>
      <c r="PKP39" s="11"/>
      <c r="PKQ39" s="11"/>
      <c r="PKR39" s="11"/>
      <c r="PKS39" s="11"/>
      <c r="PKT39" s="11"/>
      <c r="PKU39" s="11"/>
      <c r="PKV39" s="11"/>
      <c r="PKW39" s="11"/>
      <c r="PKX39" s="11"/>
      <c r="PKY39" s="11"/>
      <c r="PKZ39" s="11"/>
      <c r="PLA39" s="11"/>
      <c r="PLB39" s="11"/>
      <c r="PLC39" s="11"/>
      <c r="PLD39" s="11"/>
      <c r="PLE39" s="11"/>
      <c r="PLF39" s="11"/>
      <c r="PLG39" s="11"/>
      <c r="PLH39" s="11"/>
      <c r="PLI39" s="11"/>
      <c r="PLJ39" s="11"/>
      <c r="PLK39" s="11"/>
      <c r="PLL39" s="11"/>
      <c r="PLM39" s="11"/>
      <c r="PLN39" s="11"/>
      <c r="PLO39" s="11"/>
      <c r="PLP39" s="11"/>
      <c r="PLQ39" s="11"/>
      <c r="PLR39" s="11"/>
      <c r="PLS39" s="11"/>
      <c r="PLT39" s="11"/>
      <c r="PLU39" s="11"/>
      <c r="PLV39" s="11"/>
      <c r="PLW39" s="11"/>
      <c r="PLX39" s="11"/>
      <c r="PLY39" s="11"/>
      <c r="PLZ39" s="11"/>
      <c r="PMA39" s="11"/>
      <c r="PMB39" s="11"/>
      <c r="PMC39" s="11"/>
      <c r="PMD39" s="11"/>
      <c r="PME39" s="11"/>
      <c r="PMF39" s="11"/>
      <c r="PMG39" s="11"/>
      <c r="PMH39" s="11"/>
      <c r="PMI39" s="11"/>
      <c r="PMJ39" s="11"/>
      <c r="PMK39" s="11"/>
      <c r="PML39" s="11"/>
      <c r="PMM39" s="11"/>
      <c r="PMN39" s="11"/>
      <c r="PMO39" s="11"/>
      <c r="PMP39" s="11"/>
      <c r="PMQ39" s="11"/>
      <c r="PMR39" s="11"/>
      <c r="PMS39" s="11"/>
      <c r="PMT39" s="11"/>
      <c r="PMU39" s="11"/>
      <c r="PMV39" s="11"/>
      <c r="PMW39" s="11"/>
      <c r="PMX39" s="11"/>
      <c r="PMY39" s="11"/>
      <c r="PMZ39" s="11"/>
      <c r="PNA39" s="11"/>
      <c r="PNB39" s="11"/>
      <c r="PNC39" s="11"/>
      <c r="PND39" s="11"/>
      <c r="PNE39" s="11"/>
      <c r="PNF39" s="11"/>
      <c r="PNG39" s="11"/>
      <c r="PNH39" s="11"/>
      <c r="PNI39" s="11"/>
      <c r="PNJ39" s="11"/>
      <c r="PNK39" s="11"/>
      <c r="PNL39" s="11"/>
      <c r="PNM39" s="11"/>
      <c r="PNN39" s="11"/>
      <c r="PNO39" s="11"/>
      <c r="PNP39" s="11"/>
      <c r="PNQ39" s="11"/>
      <c r="PNR39" s="11"/>
      <c r="PNS39" s="11"/>
      <c r="PNT39" s="11"/>
      <c r="PNU39" s="11"/>
      <c r="PNV39" s="11"/>
      <c r="PNW39" s="11"/>
      <c r="PNX39" s="11"/>
      <c r="PNY39" s="11"/>
      <c r="PNZ39" s="11"/>
      <c r="POA39" s="11"/>
      <c r="POB39" s="11"/>
      <c r="POC39" s="11"/>
      <c r="POD39" s="11"/>
      <c r="POE39" s="11"/>
      <c r="POF39" s="11"/>
      <c r="POG39" s="11"/>
      <c r="POH39" s="11"/>
      <c r="POI39" s="11"/>
      <c r="POJ39" s="11"/>
      <c r="POK39" s="11"/>
      <c r="POL39" s="11"/>
      <c r="POM39" s="11"/>
      <c r="PON39" s="11"/>
      <c r="POO39" s="11"/>
      <c r="POP39" s="11"/>
      <c r="POQ39" s="11"/>
      <c r="POR39" s="11"/>
      <c r="POS39" s="11"/>
      <c r="POT39" s="11"/>
      <c r="POU39" s="11"/>
      <c r="POV39" s="11"/>
      <c r="POW39" s="11"/>
      <c r="POX39" s="11"/>
      <c r="POY39" s="11"/>
      <c r="POZ39" s="11"/>
      <c r="PPA39" s="11"/>
      <c r="PPB39" s="11"/>
      <c r="PPC39" s="11"/>
      <c r="PPD39" s="11"/>
      <c r="PPE39" s="11"/>
      <c r="PPF39" s="11"/>
      <c r="PPG39" s="11"/>
      <c r="PPH39" s="11"/>
      <c r="PPI39" s="11"/>
      <c r="PPJ39" s="11"/>
      <c r="PPK39" s="11"/>
      <c r="PPL39" s="11"/>
      <c r="PPM39" s="11"/>
      <c r="PPN39" s="11"/>
      <c r="PPO39" s="11"/>
      <c r="PPP39" s="11"/>
      <c r="PPQ39" s="11"/>
      <c r="PPR39" s="11"/>
      <c r="PPS39" s="11"/>
      <c r="PPT39" s="11"/>
      <c r="PPU39" s="11"/>
      <c r="PPV39" s="11"/>
      <c r="PPW39" s="11"/>
      <c r="PPX39" s="11"/>
      <c r="PPY39" s="11"/>
      <c r="PPZ39" s="11"/>
      <c r="PQA39" s="11"/>
      <c r="PQB39" s="11"/>
      <c r="PQC39" s="11"/>
      <c r="PQD39" s="11"/>
      <c r="PQE39" s="11"/>
      <c r="PQF39" s="11"/>
      <c r="PQG39" s="11"/>
      <c r="PQH39" s="11"/>
      <c r="PQI39" s="11"/>
      <c r="PQJ39" s="11"/>
      <c r="PQK39" s="11"/>
      <c r="PQL39" s="11"/>
      <c r="PQM39" s="11"/>
      <c r="PQN39" s="11"/>
      <c r="PQO39" s="11"/>
      <c r="PQP39" s="11"/>
      <c r="PQQ39" s="11"/>
      <c r="PQR39" s="11"/>
      <c r="PQS39" s="11"/>
      <c r="PQT39" s="11"/>
      <c r="PQU39" s="11"/>
      <c r="PQV39" s="11"/>
      <c r="PQW39" s="11"/>
      <c r="PQX39" s="11"/>
      <c r="PQY39" s="11"/>
      <c r="PQZ39" s="11"/>
      <c r="PRA39" s="11"/>
      <c r="PRB39" s="11"/>
      <c r="PRC39" s="11"/>
      <c r="PRD39" s="11"/>
      <c r="PRE39" s="11"/>
      <c r="PRF39" s="11"/>
      <c r="PRG39" s="11"/>
      <c r="PRH39" s="11"/>
      <c r="PRI39" s="11"/>
      <c r="PRJ39" s="11"/>
      <c r="PRK39" s="11"/>
      <c r="PRL39" s="11"/>
      <c r="PRM39" s="11"/>
      <c r="PRN39" s="11"/>
      <c r="PRO39" s="11"/>
      <c r="PRP39" s="11"/>
      <c r="PRQ39" s="11"/>
      <c r="PRR39" s="11"/>
      <c r="PRS39" s="11"/>
      <c r="PRT39" s="11"/>
      <c r="PRU39" s="11"/>
      <c r="PRV39" s="11"/>
      <c r="PRW39" s="11"/>
      <c r="PRX39" s="11"/>
      <c r="PRY39" s="11"/>
      <c r="PRZ39" s="11"/>
      <c r="PSA39" s="11"/>
      <c r="PSB39" s="11"/>
      <c r="PSC39" s="11"/>
      <c r="PSD39" s="11"/>
      <c r="PSE39" s="11"/>
      <c r="PSF39" s="11"/>
      <c r="PSG39" s="11"/>
      <c r="PSH39" s="11"/>
      <c r="PSI39" s="11"/>
      <c r="PSJ39" s="11"/>
      <c r="PSK39" s="11"/>
      <c r="PSL39" s="11"/>
      <c r="PSM39" s="11"/>
      <c r="PSN39" s="11"/>
      <c r="PSO39" s="11"/>
      <c r="PSP39" s="11"/>
      <c r="PSQ39" s="11"/>
      <c r="PSR39" s="11"/>
      <c r="PSS39" s="11"/>
      <c r="PST39" s="11"/>
      <c r="PSU39" s="11"/>
      <c r="PSV39" s="11"/>
      <c r="PSW39" s="11"/>
      <c r="PSX39" s="11"/>
      <c r="PSY39" s="11"/>
      <c r="PSZ39" s="11"/>
      <c r="PTA39" s="11"/>
      <c r="PTB39" s="11"/>
      <c r="PTC39" s="11"/>
      <c r="PTD39" s="11"/>
      <c r="PTE39" s="11"/>
      <c r="PTF39" s="11"/>
      <c r="PTG39" s="11"/>
      <c r="PTH39" s="11"/>
      <c r="PTI39" s="11"/>
      <c r="PTJ39" s="11"/>
      <c r="PTK39" s="11"/>
      <c r="PTL39" s="11"/>
      <c r="PTM39" s="11"/>
      <c r="PTN39" s="11"/>
      <c r="PTO39" s="11"/>
      <c r="PTP39" s="11"/>
      <c r="PTQ39" s="11"/>
      <c r="PTR39" s="11"/>
      <c r="PTS39" s="11"/>
      <c r="PTT39" s="11"/>
      <c r="PTU39" s="11"/>
      <c r="PTV39" s="11"/>
      <c r="PTW39" s="11"/>
      <c r="PTX39" s="11"/>
      <c r="PTY39" s="11"/>
      <c r="PTZ39" s="11"/>
      <c r="PUA39" s="11"/>
      <c r="PUB39" s="11"/>
      <c r="PUC39" s="11"/>
      <c r="PUD39" s="11"/>
      <c r="PUE39" s="11"/>
      <c r="PUF39" s="11"/>
      <c r="PUG39" s="11"/>
      <c r="PUH39" s="11"/>
      <c r="PUI39" s="11"/>
      <c r="PUJ39" s="11"/>
      <c r="PUK39" s="11"/>
      <c r="PUL39" s="11"/>
      <c r="PUM39" s="11"/>
      <c r="PUN39" s="11"/>
      <c r="PUO39" s="11"/>
      <c r="PUP39" s="11"/>
      <c r="PUQ39" s="11"/>
      <c r="PUR39" s="11"/>
      <c r="PUS39" s="11"/>
      <c r="PUT39" s="11"/>
      <c r="PUU39" s="11"/>
      <c r="PUV39" s="11"/>
      <c r="PUW39" s="11"/>
      <c r="PUX39" s="11"/>
      <c r="PUY39" s="11"/>
      <c r="PUZ39" s="11"/>
      <c r="PVA39" s="11"/>
      <c r="PVB39" s="11"/>
      <c r="PVC39" s="11"/>
      <c r="PVD39" s="11"/>
      <c r="PVE39" s="11"/>
      <c r="PVF39" s="11"/>
      <c r="PVG39" s="11"/>
      <c r="PVH39" s="11"/>
      <c r="PVI39" s="11"/>
      <c r="PVJ39" s="11"/>
      <c r="PVK39" s="11"/>
      <c r="PVL39" s="11"/>
      <c r="PVM39" s="11"/>
      <c r="PVN39" s="11"/>
      <c r="PVO39" s="11"/>
      <c r="PVP39" s="11"/>
      <c r="PVQ39" s="11"/>
      <c r="PVR39" s="11"/>
      <c r="PVS39" s="11"/>
      <c r="PVT39" s="11"/>
      <c r="PVU39" s="11"/>
      <c r="PVV39" s="11"/>
      <c r="PVW39" s="11"/>
      <c r="PVX39" s="11"/>
      <c r="PVY39" s="11"/>
      <c r="PVZ39" s="11"/>
      <c r="PWA39" s="11"/>
      <c r="PWB39" s="11"/>
      <c r="PWC39" s="11"/>
      <c r="PWD39" s="11"/>
      <c r="PWE39" s="11"/>
      <c r="PWF39" s="11"/>
      <c r="PWG39" s="11"/>
      <c r="PWH39" s="11"/>
      <c r="PWI39" s="11"/>
      <c r="PWJ39" s="11"/>
      <c r="PWK39" s="11"/>
      <c r="PWL39" s="11"/>
      <c r="PWM39" s="11"/>
      <c r="PWN39" s="11"/>
      <c r="PWO39" s="11"/>
      <c r="PWP39" s="11"/>
      <c r="PWQ39" s="11"/>
      <c r="PWR39" s="11"/>
      <c r="PWS39" s="11"/>
      <c r="PWT39" s="11"/>
      <c r="PWU39" s="11"/>
      <c r="PWV39" s="11"/>
      <c r="PWW39" s="11"/>
      <c r="PWX39" s="11"/>
      <c r="PWY39" s="11"/>
      <c r="PWZ39" s="11"/>
      <c r="PXA39" s="11"/>
      <c r="PXB39" s="11"/>
      <c r="PXC39" s="11"/>
      <c r="PXD39" s="11"/>
      <c r="PXE39" s="11"/>
      <c r="PXF39" s="11"/>
      <c r="PXG39" s="11"/>
      <c r="PXH39" s="11"/>
      <c r="PXI39" s="11"/>
      <c r="PXJ39" s="11"/>
      <c r="PXK39" s="11"/>
      <c r="PXL39" s="11"/>
      <c r="PXM39" s="11"/>
      <c r="PXN39" s="11"/>
      <c r="PXO39" s="11"/>
      <c r="PXP39" s="11"/>
      <c r="PXQ39" s="11"/>
      <c r="PXR39" s="11"/>
      <c r="PXS39" s="11"/>
      <c r="PXT39" s="11"/>
      <c r="PXU39" s="11"/>
      <c r="PXV39" s="11"/>
      <c r="PXW39" s="11"/>
      <c r="PXX39" s="11"/>
      <c r="PXY39" s="11"/>
      <c r="PXZ39" s="11"/>
      <c r="PYA39" s="11"/>
      <c r="PYB39" s="11"/>
      <c r="PYC39" s="11"/>
      <c r="PYD39" s="11"/>
      <c r="PYE39" s="11"/>
      <c r="PYF39" s="11"/>
      <c r="PYG39" s="11"/>
      <c r="PYH39" s="11"/>
      <c r="PYI39" s="11"/>
      <c r="PYJ39" s="11"/>
      <c r="PYK39" s="11"/>
      <c r="PYL39" s="11"/>
      <c r="PYM39" s="11"/>
      <c r="PYN39" s="11"/>
      <c r="PYO39" s="11"/>
      <c r="PYP39" s="11"/>
      <c r="PYQ39" s="11"/>
      <c r="PYR39" s="11"/>
      <c r="PYS39" s="11"/>
      <c r="PYT39" s="11"/>
      <c r="PYU39" s="11"/>
      <c r="PYV39" s="11"/>
      <c r="PYW39" s="11"/>
      <c r="PYX39" s="11"/>
      <c r="PYY39" s="11"/>
      <c r="PYZ39" s="11"/>
      <c r="PZA39" s="11"/>
      <c r="PZB39" s="11"/>
      <c r="PZC39" s="11"/>
      <c r="PZD39" s="11"/>
      <c r="PZE39" s="11"/>
      <c r="PZF39" s="11"/>
      <c r="PZG39" s="11"/>
      <c r="PZH39" s="11"/>
      <c r="PZI39" s="11"/>
      <c r="PZJ39" s="11"/>
      <c r="PZK39" s="11"/>
      <c r="PZL39" s="11"/>
      <c r="PZM39" s="11"/>
      <c r="PZN39" s="11"/>
      <c r="PZO39" s="11"/>
      <c r="PZP39" s="11"/>
      <c r="PZQ39" s="11"/>
      <c r="PZR39" s="11"/>
      <c r="PZS39" s="11"/>
      <c r="PZT39" s="11"/>
      <c r="PZU39" s="11"/>
      <c r="PZV39" s="11"/>
      <c r="PZW39" s="11"/>
      <c r="PZX39" s="11"/>
      <c r="PZY39" s="11"/>
      <c r="PZZ39" s="11"/>
      <c r="QAA39" s="11"/>
      <c r="QAB39" s="11"/>
      <c r="QAC39" s="11"/>
      <c r="QAD39" s="11"/>
      <c r="QAE39" s="11"/>
      <c r="QAF39" s="11"/>
      <c r="QAG39" s="11"/>
      <c r="QAH39" s="11"/>
      <c r="QAI39" s="11"/>
      <c r="QAJ39" s="11"/>
      <c r="QAK39" s="11"/>
      <c r="QAL39" s="11"/>
      <c r="QAM39" s="11"/>
      <c r="QAN39" s="11"/>
      <c r="QAO39" s="11"/>
      <c r="QAP39" s="11"/>
      <c r="QAQ39" s="11"/>
      <c r="QAR39" s="11"/>
      <c r="QAS39" s="11"/>
      <c r="QAT39" s="11"/>
      <c r="QAU39" s="11"/>
      <c r="QAV39" s="11"/>
      <c r="QAW39" s="11"/>
      <c r="QAX39" s="11"/>
      <c r="QAY39" s="11"/>
      <c r="QAZ39" s="11"/>
      <c r="QBA39" s="11"/>
      <c r="QBB39" s="11"/>
      <c r="QBC39" s="11"/>
      <c r="QBD39" s="11"/>
      <c r="QBE39" s="11"/>
      <c r="QBF39" s="11"/>
      <c r="QBG39" s="11"/>
      <c r="QBH39" s="11"/>
      <c r="QBI39" s="11"/>
      <c r="QBJ39" s="11"/>
      <c r="QBK39" s="11"/>
      <c r="QBL39" s="11"/>
      <c r="QBM39" s="11"/>
      <c r="QBN39" s="11"/>
      <c r="QBO39" s="11"/>
      <c r="QBP39" s="11"/>
      <c r="QBQ39" s="11"/>
      <c r="QBR39" s="11"/>
      <c r="QBS39" s="11"/>
      <c r="QBT39" s="11"/>
      <c r="QBU39" s="11"/>
      <c r="QBV39" s="11"/>
      <c r="QBW39" s="11"/>
      <c r="QBX39" s="11"/>
      <c r="QBY39" s="11"/>
      <c r="QBZ39" s="11"/>
      <c r="QCA39" s="11"/>
      <c r="QCB39" s="11"/>
      <c r="QCC39" s="11"/>
      <c r="QCD39" s="11"/>
      <c r="QCE39" s="11"/>
      <c r="QCF39" s="11"/>
      <c r="QCG39" s="11"/>
      <c r="QCH39" s="11"/>
      <c r="QCI39" s="11"/>
      <c r="QCJ39" s="11"/>
      <c r="QCK39" s="11"/>
      <c r="QCL39" s="11"/>
      <c r="QCM39" s="11"/>
      <c r="QCN39" s="11"/>
      <c r="QCO39" s="11"/>
      <c r="QCP39" s="11"/>
      <c r="QCQ39" s="11"/>
      <c r="QCR39" s="11"/>
      <c r="QCS39" s="11"/>
      <c r="QCT39" s="11"/>
      <c r="QCU39" s="11"/>
      <c r="QCV39" s="11"/>
      <c r="QCW39" s="11"/>
      <c r="QCX39" s="11"/>
      <c r="QCY39" s="11"/>
      <c r="QCZ39" s="11"/>
      <c r="QDA39" s="11"/>
      <c r="QDB39" s="11"/>
      <c r="QDC39" s="11"/>
      <c r="QDD39" s="11"/>
      <c r="QDE39" s="11"/>
      <c r="QDF39" s="11"/>
      <c r="QDG39" s="11"/>
      <c r="QDH39" s="11"/>
      <c r="QDI39" s="11"/>
      <c r="QDJ39" s="11"/>
      <c r="QDK39" s="11"/>
      <c r="QDL39" s="11"/>
      <c r="QDM39" s="11"/>
      <c r="QDN39" s="11"/>
      <c r="QDO39" s="11"/>
      <c r="QDP39" s="11"/>
      <c r="QDQ39" s="11"/>
      <c r="QDR39" s="11"/>
      <c r="QDS39" s="11"/>
      <c r="QDT39" s="11"/>
      <c r="QDU39" s="11"/>
      <c r="QDV39" s="11"/>
      <c r="QDW39" s="11"/>
      <c r="QDX39" s="11"/>
      <c r="QDY39" s="11"/>
      <c r="QDZ39" s="11"/>
      <c r="QEA39" s="11"/>
      <c r="QEB39" s="11"/>
      <c r="QEC39" s="11"/>
      <c r="QED39" s="11"/>
      <c r="QEE39" s="11"/>
      <c r="QEF39" s="11"/>
      <c r="QEG39" s="11"/>
      <c r="QEH39" s="11"/>
      <c r="QEI39" s="11"/>
      <c r="QEJ39" s="11"/>
      <c r="QEK39" s="11"/>
      <c r="QEL39" s="11"/>
      <c r="QEM39" s="11"/>
      <c r="QEN39" s="11"/>
      <c r="QEO39" s="11"/>
      <c r="QEP39" s="11"/>
      <c r="QEQ39" s="11"/>
      <c r="QER39" s="11"/>
      <c r="QES39" s="11"/>
      <c r="QET39" s="11"/>
      <c r="QEU39" s="11"/>
      <c r="QEV39" s="11"/>
      <c r="QEW39" s="11"/>
      <c r="QEX39" s="11"/>
      <c r="QEY39" s="11"/>
      <c r="QEZ39" s="11"/>
      <c r="QFA39" s="11"/>
      <c r="QFB39" s="11"/>
      <c r="QFC39" s="11"/>
      <c r="QFD39" s="11"/>
      <c r="QFE39" s="11"/>
      <c r="QFF39" s="11"/>
      <c r="QFG39" s="11"/>
      <c r="QFH39" s="11"/>
      <c r="QFI39" s="11"/>
      <c r="QFJ39" s="11"/>
      <c r="QFK39" s="11"/>
      <c r="QFL39" s="11"/>
      <c r="QFM39" s="11"/>
      <c r="QFN39" s="11"/>
      <c r="QFO39" s="11"/>
      <c r="QFP39" s="11"/>
      <c r="QFQ39" s="11"/>
      <c r="QFR39" s="11"/>
      <c r="QFS39" s="11"/>
      <c r="QFT39" s="11"/>
      <c r="QFU39" s="11"/>
      <c r="QFV39" s="11"/>
      <c r="QFW39" s="11"/>
      <c r="QFX39" s="11"/>
      <c r="QFY39" s="11"/>
      <c r="QFZ39" s="11"/>
      <c r="QGA39" s="11"/>
      <c r="QGB39" s="11"/>
      <c r="QGC39" s="11"/>
      <c r="QGD39" s="11"/>
      <c r="QGE39" s="11"/>
      <c r="QGF39" s="11"/>
      <c r="QGG39" s="11"/>
      <c r="QGH39" s="11"/>
      <c r="QGI39" s="11"/>
      <c r="QGJ39" s="11"/>
      <c r="QGK39" s="11"/>
      <c r="QGL39" s="11"/>
      <c r="QGM39" s="11"/>
      <c r="QGN39" s="11"/>
      <c r="QGO39" s="11"/>
      <c r="QGP39" s="11"/>
      <c r="QGQ39" s="11"/>
      <c r="QGR39" s="11"/>
      <c r="QGS39" s="11"/>
      <c r="QGT39" s="11"/>
      <c r="QGU39" s="11"/>
      <c r="QGV39" s="11"/>
      <c r="QGW39" s="11"/>
      <c r="QGX39" s="11"/>
      <c r="QGY39" s="11"/>
      <c r="QGZ39" s="11"/>
      <c r="QHA39" s="11"/>
      <c r="QHB39" s="11"/>
      <c r="QHC39" s="11"/>
      <c r="QHD39" s="11"/>
      <c r="QHE39" s="11"/>
      <c r="QHF39" s="11"/>
      <c r="QHG39" s="11"/>
      <c r="QHH39" s="11"/>
      <c r="QHI39" s="11"/>
      <c r="QHJ39" s="11"/>
      <c r="QHK39" s="11"/>
      <c r="QHL39" s="11"/>
      <c r="QHM39" s="11"/>
      <c r="QHN39" s="11"/>
      <c r="QHO39" s="11"/>
      <c r="QHP39" s="11"/>
      <c r="QHQ39" s="11"/>
      <c r="QHR39" s="11"/>
      <c r="QHS39" s="11"/>
      <c r="QHT39" s="11"/>
      <c r="QHU39" s="11"/>
      <c r="QHV39" s="11"/>
      <c r="QHW39" s="11"/>
      <c r="QHX39" s="11"/>
      <c r="QHY39" s="11"/>
      <c r="QHZ39" s="11"/>
      <c r="QIA39" s="11"/>
      <c r="QIB39" s="11"/>
      <c r="QIC39" s="11"/>
      <c r="QID39" s="11"/>
      <c r="QIE39" s="11"/>
      <c r="QIF39" s="11"/>
      <c r="QIG39" s="11"/>
      <c r="QIH39" s="11"/>
      <c r="QII39" s="11"/>
      <c r="QIJ39" s="11"/>
      <c r="QIK39" s="11"/>
      <c r="QIL39" s="11"/>
      <c r="QIM39" s="11"/>
      <c r="QIN39" s="11"/>
      <c r="QIO39" s="11"/>
      <c r="QIP39" s="11"/>
      <c r="QIQ39" s="11"/>
      <c r="QIR39" s="11"/>
      <c r="QIS39" s="11"/>
      <c r="QIT39" s="11"/>
      <c r="QIU39" s="11"/>
      <c r="QIV39" s="11"/>
      <c r="QIW39" s="11"/>
      <c r="QIX39" s="11"/>
      <c r="QIY39" s="11"/>
      <c r="QIZ39" s="11"/>
      <c r="QJA39" s="11"/>
      <c r="QJB39" s="11"/>
      <c r="QJC39" s="11"/>
      <c r="QJD39" s="11"/>
      <c r="QJE39" s="11"/>
      <c r="QJF39" s="11"/>
      <c r="QJG39" s="11"/>
      <c r="QJH39" s="11"/>
      <c r="QJI39" s="11"/>
      <c r="QJJ39" s="11"/>
      <c r="QJK39" s="11"/>
      <c r="QJL39" s="11"/>
      <c r="QJM39" s="11"/>
      <c r="QJN39" s="11"/>
      <c r="QJO39" s="11"/>
      <c r="QJP39" s="11"/>
      <c r="QJQ39" s="11"/>
      <c r="QJR39" s="11"/>
      <c r="QJS39" s="11"/>
      <c r="QJT39" s="11"/>
      <c r="QJU39" s="11"/>
      <c r="QJV39" s="11"/>
      <c r="QJW39" s="11"/>
      <c r="QJX39" s="11"/>
      <c r="QJY39" s="11"/>
      <c r="QJZ39" s="11"/>
      <c r="QKA39" s="11"/>
      <c r="QKB39" s="11"/>
      <c r="QKC39" s="11"/>
      <c r="QKD39" s="11"/>
      <c r="QKE39" s="11"/>
      <c r="QKF39" s="11"/>
      <c r="QKG39" s="11"/>
      <c r="QKH39" s="11"/>
      <c r="QKI39" s="11"/>
      <c r="QKJ39" s="11"/>
      <c r="QKK39" s="11"/>
      <c r="QKL39" s="11"/>
      <c r="QKM39" s="11"/>
      <c r="QKN39" s="11"/>
      <c r="QKO39" s="11"/>
      <c r="QKP39" s="11"/>
      <c r="QKQ39" s="11"/>
      <c r="QKR39" s="11"/>
      <c r="QKS39" s="11"/>
      <c r="QKT39" s="11"/>
      <c r="QKU39" s="11"/>
      <c r="QKV39" s="11"/>
      <c r="QKW39" s="11"/>
      <c r="QKX39" s="11"/>
      <c r="QKY39" s="11"/>
      <c r="QKZ39" s="11"/>
      <c r="QLA39" s="11"/>
      <c r="QLB39" s="11"/>
      <c r="QLC39" s="11"/>
      <c r="QLD39" s="11"/>
      <c r="QLE39" s="11"/>
      <c r="QLF39" s="11"/>
      <c r="QLG39" s="11"/>
      <c r="QLH39" s="11"/>
      <c r="QLI39" s="11"/>
      <c r="QLJ39" s="11"/>
      <c r="QLK39" s="11"/>
      <c r="QLL39" s="11"/>
      <c r="QLM39" s="11"/>
      <c r="QLN39" s="11"/>
      <c r="QLO39" s="11"/>
      <c r="QLP39" s="11"/>
      <c r="QLQ39" s="11"/>
      <c r="QLR39" s="11"/>
      <c r="QLS39" s="11"/>
      <c r="QLT39" s="11"/>
      <c r="QLU39" s="11"/>
      <c r="QLV39" s="11"/>
      <c r="QLW39" s="11"/>
      <c r="QLX39" s="11"/>
      <c r="QLY39" s="11"/>
      <c r="QLZ39" s="11"/>
      <c r="QMA39" s="11"/>
      <c r="QMB39" s="11"/>
      <c r="QMC39" s="11"/>
      <c r="QMD39" s="11"/>
      <c r="QME39" s="11"/>
      <c r="QMF39" s="11"/>
      <c r="QMG39" s="11"/>
      <c r="QMH39" s="11"/>
      <c r="QMI39" s="11"/>
      <c r="QMJ39" s="11"/>
      <c r="QMK39" s="11"/>
      <c r="QML39" s="11"/>
      <c r="QMM39" s="11"/>
      <c r="QMN39" s="11"/>
      <c r="QMO39" s="11"/>
      <c r="QMP39" s="11"/>
      <c r="QMQ39" s="11"/>
      <c r="QMR39" s="11"/>
      <c r="QMS39" s="11"/>
      <c r="QMT39" s="11"/>
      <c r="QMU39" s="11"/>
      <c r="QMV39" s="11"/>
      <c r="QMW39" s="11"/>
      <c r="QMX39" s="11"/>
      <c r="QMY39" s="11"/>
      <c r="QMZ39" s="11"/>
      <c r="QNA39" s="11"/>
      <c r="QNB39" s="11"/>
      <c r="QNC39" s="11"/>
      <c r="QND39" s="11"/>
      <c r="QNE39" s="11"/>
      <c r="QNF39" s="11"/>
      <c r="QNG39" s="11"/>
      <c r="QNH39" s="11"/>
      <c r="QNI39" s="11"/>
      <c r="QNJ39" s="11"/>
      <c r="QNK39" s="11"/>
      <c r="QNL39" s="11"/>
      <c r="QNM39" s="11"/>
      <c r="QNN39" s="11"/>
      <c r="QNO39" s="11"/>
      <c r="QNP39" s="11"/>
      <c r="QNQ39" s="11"/>
      <c r="QNR39" s="11"/>
      <c r="QNS39" s="11"/>
      <c r="QNT39" s="11"/>
      <c r="QNU39" s="11"/>
      <c r="QNV39" s="11"/>
      <c r="QNW39" s="11"/>
      <c r="QNX39" s="11"/>
      <c r="QNY39" s="11"/>
      <c r="QNZ39" s="11"/>
      <c r="QOA39" s="11"/>
      <c r="QOB39" s="11"/>
      <c r="QOC39" s="11"/>
      <c r="QOD39" s="11"/>
      <c r="QOE39" s="11"/>
      <c r="QOF39" s="11"/>
      <c r="QOG39" s="11"/>
      <c r="QOH39" s="11"/>
      <c r="QOI39" s="11"/>
      <c r="QOJ39" s="11"/>
      <c r="QOK39" s="11"/>
      <c r="QOL39" s="11"/>
      <c r="QOM39" s="11"/>
      <c r="QON39" s="11"/>
      <c r="QOO39" s="11"/>
      <c r="QOP39" s="11"/>
      <c r="QOQ39" s="11"/>
      <c r="QOR39" s="11"/>
      <c r="QOS39" s="11"/>
      <c r="QOT39" s="11"/>
      <c r="QOU39" s="11"/>
      <c r="QOV39" s="11"/>
      <c r="QOW39" s="11"/>
      <c r="QOX39" s="11"/>
      <c r="QOY39" s="11"/>
      <c r="QOZ39" s="11"/>
      <c r="QPA39" s="11"/>
      <c r="QPB39" s="11"/>
      <c r="QPC39" s="11"/>
      <c r="QPD39" s="11"/>
      <c r="QPE39" s="11"/>
      <c r="QPF39" s="11"/>
      <c r="QPG39" s="11"/>
      <c r="QPH39" s="11"/>
      <c r="QPI39" s="11"/>
      <c r="QPJ39" s="11"/>
      <c r="QPK39" s="11"/>
      <c r="QPL39" s="11"/>
      <c r="QPM39" s="11"/>
      <c r="QPN39" s="11"/>
      <c r="QPO39" s="11"/>
      <c r="QPP39" s="11"/>
      <c r="QPQ39" s="11"/>
      <c r="QPR39" s="11"/>
      <c r="QPS39" s="11"/>
      <c r="QPT39" s="11"/>
      <c r="QPU39" s="11"/>
      <c r="QPV39" s="11"/>
      <c r="QPW39" s="11"/>
      <c r="QPX39" s="11"/>
      <c r="QPY39" s="11"/>
      <c r="QPZ39" s="11"/>
      <c r="QQA39" s="11"/>
      <c r="QQB39" s="11"/>
      <c r="QQC39" s="11"/>
      <c r="QQD39" s="11"/>
      <c r="QQE39" s="11"/>
      <c r="QQF39" s="11"/>
      <c r="QQG39" s="11"/>
      <c r="QQH39" s="11"/>
      <c r="QQI39" s="11"/>
      <c r="QQJ39" s="11"/>
      <c r="QQK39" s="11"/>
      <c r="QQL39" s="11"/>
      <c r="QQM39" s="11"/>
      <c r="QQN39" s="11"/>
      <c r="QQO39" s="11"/>
      <c r="QQP39" s="11"/>
      <c r="QQQ39" s="11"/>
      <c r="QQR39" s="11"/>
      <c r="QQS39" s="11"/>
      <c r="QQT39" s="11"/>
      <c r="QQU39" s="11"/>
      <c r="QQV39" s="11"/>
      <c r="QQW39" s="11"/>
      <c r="QQX39" s="11"/>
      <c r="QQY39" s="11"/>
      <c r="QQZ39" s="11"/>
      <c r="QRA39" s="11"/>
      <c r="QRB39" s="11"/>
      <c r="QRC39" s="11"/>
      <c r="QRD39" s="11"/>
      <c r="QRE39" s="11"/>
      <c r="QRF39" s="11"/>
      <c r="QRG39" s="11"/>
      <c r="QRH39" s="11"/>
      <c r="QRI39" s="11"/>
      <c r="QRJ39" s="11"/>
      <c r="QRK39" s="11"/>
      <c r="QRL39" s="11"/>
      <c r="QRM39" s="11"/>
      <c r="QRN39" s="11"/>
      <c r="QRO39" s="11"/>
      <c r="QRP39" s="11"/>
      <c r="QRQ39" s="11"/>
      <c r="QRR39" s="11"/>
      <c r="QRS39" s="11"/>
      <c r="QRT39" s="11"/>
      <c r="QRU39" s="11"/>
      <c r="QRV39" s="11"/>
      <c r="QRW39" s="11"/>
      <c r="QRX39" s="11"/>
      <c r="QRY39" s="11"/>
      <c r="QRZ39" s="11"/>
      <c r="QSA39" s="11"/>
      <c r="QSB39" s="11"/>
      <c r="QSC39" s="11"/>
      <c r="QSD39" s="11"/>
      <c r="QSE39" s="11"/>
      <c r="QSF39" s="11"/>
      <c r="QSG39" s="11"/>
      <c r="QSH39" s="11"/>
      <c r="QSI39" s="11"/>
      <c r="QSJ39" s="11"/>
      <c r="QSK39" s="11"/>
      <c r="QSL39" s="11"/>
      <c r="QSM39" s="11"/>
      <c r="QSN39" s="11"/>
      <c r="QSO39" s="11"/>
      <c r="QSP39" s="11"/>
      <c r="QSQ39" s="11"/>
      <c r="QSR39" s="11"/>
      <c r="QSS39" s="11"/>
      <c r="QST39" s="11"/>
      <c r="QSU39" s="11"/>
      <c r="QSV39" s="11"/>
      <c r="QSW39" s="11"/>
      <c r="QSX39" s="11"/>
      <c r="QSY39" s="11"/>
      <c r="QSZ39" s="11"/>
      <c r="QTA39" s="11"/>
      <c r="QTB39" s="11"/>
      <c r="QTC39" s="11"/>
      <c r="QTD39" s="11"/>
      <c r="QTE39" s="11"/>
      <c r="QTF39" s="11"/>
      <c r="QTG39" s="11"/>
      <c r="QTH39" s="11"/>
      <c r="QTI39" s="11"/>
      <c r="QTJ39" s="11"/>
      <c r="QTK39" s="11"/>
      <c r="QTL39" s="11"/>
      <c r="QTM39" s="11"/>
      <c r="QTN39" s="11"/>
      <c r="QTO39" s="11"/>
      <c r="QTP39" s="11"/>
      <c r="QTQ39" s="11"/>
      <c r="QTR39" s="11"/>
      <c r="QTS39" s="11"/>
      <c r="QTT39" s="11"/>
      <c r="QTU39" s="11"/>
      <c r="QTV39" s="11"/>
      <c r="QTW39" s="11"/>
      <c r="QTX39" s="11"/>
      <c r="QTY39" s="11"/>
      <c r="QTZ39" s="11"/>
      <c r="QUA39" s="11"/>
      <c r="QUB39" s="11"/>
      <c r="QUC39" s="11"/>
      <c r="QUD39" s="11"/>
      <c r="QUE39" s="11"/>
      <c r="QUF39" s="11"/>
      <c r="QUG39" s="11"/>
      <c r="QUH39" s="11"/>
      <c r="QUI39" s="11"/>
      <c r="QUJ39" s="11"/>
      <c r="QUK39" s="11"/>
      <c r="QUL39" s="11"/>
      <c r="QUM39" s="11"/>
      <c r="QUN39" s="11"/>
      <c r="QUO39" s="11"/>
      <c r="QUP39" s="11"/>
      <c r="QUQ39" s="11"/>
      <c r="QUR39" s="11"/>
      <c r="QUS39" s="11"/>
      <c r="QUT39" s="11"/>
      <c r="QUU39" s="11"/>
      <c r="QUV39" s="11"/>
      <c r="QUW39" s="11"/>
      <c r="QUX39" s="11"/>
      <c r="QUY39" s="11"/>
      <c r="QUZ39" s="11"/>
      <c r="QVA39" s="11"/>
      <c r="QVB39" s="11"/>
      <c r="QVC39" s="11"/>
      <c r="QVD39" s="11"/>
      <c r="QVE39" s="11"/>
      <c r="QVF39" s="11"/>
      <c r="QVG39" s="11"/>
      <c r="QVH39" s="11"/>
      <c r="QVI39" s="11"/>
      <c r="QVJ39" s="11"/>
      <c r="QVK39" s="11"/>
      <c r="QVL39" s="11"/>
      <c r="QVM39" s="11"/>
      <c r="QVN39" s="11"/>
      <c r="QVO39" s="11"/>
      <c r="QVP39" s="11"/>
      <c r="QVQ39" s="11"/>
      <c r="QVR39" s="11"/>
      <c r="QVS39" s="11"/>
      <c r="QVT39" s="11"/>
      <c r="QVU39" s="11"/>
      <c r="QVV39" s="11"/>
      <c r="QVW39" s="11"/>
      <c r="QVX39" s="11"/>
      <c r="QVY39" s="11"/>
      <c r="QVZ39" s="11"/>
      <c r="QWA39" s="11"/>
      <c r="QWB39" s="11"/>
      <c r="QWC39" s="11"/>
      <c r="QWD39" s="11"/>
      <c r="QWE39" s="11"/>
      <c r="QWF39" s="11"/>
      <c r="QWG39" s="11"/>
      <c r="QWH39" s="11"/>
      <c r="QWI39" s="11"/>
      <c r="QWJ39" s="11"/>
      <c r="QWK39" s="11"/>
      <c r="QWL39" s="11"/>
      <c r="QWM39" s="11"/>
      <c r="QWN39" s="11"/>
      <c r="QWO39" s="11"/>
      <c r="QWP39" s="11"/>
      <c r="QWQ39" s="11"/>
      <c r="QWR39" s="11"/>
      <c r="QWS39" s="11"/>
      <c r="QWT39" s="11"/>
      <c r="QWU39" s="11"/>
      <c r="QWV39" s="11"/>
      <c r="QWW39" s="11"/>
      <c r="QWX39" s="11"/>
      <c r="QWY39" s="11"/>
      <c r="QWZ39" s="11"/>
      <c r="QXA39" s="11"/>
      <c r="QXB39" s="11"/>
      <c r="QXC39" s="11"/>
      <c r="QXD39" s="11"/>
      <c r="QXE39" s="11"/>
      <c r="QXF39" s="11"/>
      <c r="QXG39" s="11"/>
      <c r="QXH39" s="11"/>
      <c r="QXI39" s="11"/>
      <c r="QXJ39" s="11"/>
      <c r="QXK39" s="11"/>
      <c r="QXL39" s="11"/>
      <c r="QXM39" s="11"/>
      <c r="QXN39" s="11"/>
      <c r="QXO39" s="11"/>
      <c r="QXP39" s="11"/>
      <c r="QXQ39" s="11"/>
      <c r="QXR39" s="11"/>
      <c r="QXS39" s="11"/>
      <c r="QXT39" s="11"/>
      <c r="QXU39" s="11"/>
      <c r="QXV39" s="11"/>
      <c r="QXW39" s="11"/>
      <c r="QXX39" s="11"/>
      <c r="QXY39" s="11"/>
      <c r="QXZ39" s="11"/>
      <c r="QYA39" s="11"/>
      <c r="QYB39" s="11"/>
      <c r="QYC39" s="11"/>
      <c r="QYD39" s="11"/>
      <c r="QYE39" s="11"/>
      <c r="QYF39" s="11"/>
      <c r="QYG39" s="11"/>
      <c r="QYH39" s="11"/>
      <c r="QYI39" s="11"/>
      <c r="QYJ39" s="11"/>
      <c r="QYK39" s="11"/>
      <c r="QYL39" s="11"/>
      <c r="QYM39" s="11"/>
      <c r="QYN39" s="11"/>
      <c r="QYO39" s="11"/>
      <c r="QYP39" s="11"/>
      <c r="QYQ39" s="11"/>
      <c r="QYR39" s="11"/>
      <c r="QYS39" s="11"/>
      <c r="QYT39" s="11"/>
      <c r="QYU39" s="11"/>
      <c r="QYV39" s="11"/>
      <c r="QYW39" s="11"/>
      <c r="QYX39" s="11"/>
      <c r="QYY39" s="11"/>
      <c r="QYZ39" s="11"/>
      <c r="QZA39" s="11"/>
      <c r="QZB39" s="11"/>
      <c r="QZC39" s="11"/>
      <c r="QZD39" s="11"/>
      <c r="QZE39" s="11"/>
      <c r="QZF39" s="11"/>
      <c r="QZG39" s="11"/>
      <c r="QZH39" s="11"/>
      <c r="QZI39" s="11"/>
      <c r="QZJ39" s="11"/>
      <c r="QZK39" s="11"/>
      <c r="QZL39" s="11"/>
      <c r="QZM39" s="11"/>
      <c r="QZN39" s="11"/>
      <c r="QZO39" s="11"/>
      <c r="QZP39" s="11"/>
      <c r="QZQ39" s="11"/>
      <c r="QZR39" s="11"/>
      <c r="QZS39" s="11"/>
      <c r="QZT39" s="11"/>
      <c r="QZU39" s="11"/>
      <c r="QZV39" s="11"/>
      <c r="QZW39" s="11"/>
      <c r="QZX39" s="11"/>
      <c r="QZY39" s="11"/>
      <c r="QZZ39" s="11"/>
      <c r="RAA39" s="11"/>
      <c r="RAB39" s="11"/>
      <c r="RAC39" s="11"/>
      <c r="RAD39" s="11"/>
      <c r="RAE39" s="11"/>
      <c r="RAF39" s="11"/>
      <c r="RAG39" s="11"/>
      <c r="RAH39" s="11"/>
      <c r="RAI39" s="11"/>
      <c r="RAJ39" s="11"/>
      <c r="RAK39" s="11"/>
      <c r="RAL39" s="11"/>
      <c r="RAM39" s="11"/>
      <c r="RAN39" s="11"/>
      <c r="RAO39" s="11"/>
      <c r="RAP39" s="11"/>
      <c r="RAQ39" s="11"/>
      <c r="RAR39" s="11"/>
      <c r="RAS39" s="11"/>
      <c r="RAT39" s="11"/>
      <c r="RAU39" s="11"/>
      <c r="RAV39" s="11"/>
      <c r="RAW39" s="11"/>
      <c r="RAX39" s="11"/>
      <c r="RAY39" s="11"/>
      <c r="RAZ39" s="11"/>
      <c r="RBA39" s="11"/>
      <c r="RBB39" s="11"/>
      <c r="RBC39" s="11"/>
      <c r="RBD39" s="11"/>
      <c r="RBE39" s="11"/>
      <c r="RBF39" s="11"/>
      <c r="RBG39" s="11"/>
      <c r="RBH39" s="11"/>
      <c r="RBI39" s="11"/>
      <c r="RBJ39" s="11"/>
      <c r="RBK39" s="11"/>
      <c r="RBL39" s="11"/>
      <c r="RBM39" s="11"/>
      <c r="RBN39" s="11"/>
      <c r="RBO39" s="11"/>
      <c r="RBP39" s="11"/>
      <c r="RBQ39" s="11"/>
      <c r="RBR39" s="11"/>
      <c r="RBS39" s="11"/>
      <c r="RBT39" s="11"/>
      <c r="RBU39" s="11"/>
      <c r="RBV39" s="11"/>
      <c r="RBW39" s="11"/>
      <c r="RBX39" s="11"/>
      <c r="RBY39" s="11"/>
      <c r="RBZ39" s="11"/>
      <c r="RCA39" s="11"/>
      <c r="RCB39" s="11"/>
      <c r="RCC39" s="11"/>
      <c r="RCD39" s="11"/>
      <c r="RCE39" s="11"/>
      <c r="RCF39" s="11"/>
      <c r="RCG39" s="11"/>
      <c r="RCH39" s="11"/>
      <c r="RCI39" s="11"/>
      <c r="RCJ39" s="11"/>
      <c r="RCK39" s="11"/>
      <c r="RCL39" s="11"/>
      <c r="RCM39" s="11"/>
      <c r="RCN39" s="11"/>
      <c r="RCO39" s="11"/>
      <c r="RCP39" s="11"/>
      <c r="RCQ39" s="11"/>
      <c r="RCR39" s="11"/>
      <c r="RCS39" s="11"/>
      <c r="RCT39" s="11"/>
      <c r="RCU39" s="11"/>
      <c r="RCV39" s="11"/>
      <c r="RCW39" s="11"/>
      <c r="RCX39" s="11"/>
      <c r="RCY39" s="11"/>
      <c r="RCZ39" s="11"/>
      <c r="RDA39" s="11"/>
      <c r="RDB39" s="11"/>
      <c r="RDC39" s="11"/>
      <c r="RDD39" s="11"/>
      <c r="RDE39" s="11"/>
      <c r="RDF39" s="11"/>
      <c r="RDG39" s="11"/>
      <c r="RDH39" s="11"/>
      <c r="RDI39" s="11"/>
      <c r="RDJ39" s="11"/>
      <c r="RDK39" s="11"/>
      <c r="RDL39" s="11"/>
      <c r="RDM39" s="11"/>
      <c r="RDN39" s="11"/>
      <c r="RDO39" s="11"/>
      <c r="RDP39" s="11"/>
      <c r="RDQ39" s="11"/>
      <c r="RDR39" s="11"/>
      <c r="RDS39" s="11"/>
      <c r="RDT39" s="11"/>
      <c r="RDU39" s="11"/>
      <c r="RDV39" s="11"/>
      <c r="RDW39" s="11"/>
      <c r="RDX39" s="11"/>
      <c r="RDY39" s="11"/>
      <c r="RDZ39" s="11"/>
      <c r="REA39" s="11"/>
      <c r="REB39" s="11"/>
      <c r="REC39" s="11"/>
      <c r="RED39" s="11"/>
      <c r="REE39" s="11"/>
      <c r="REF39" s="11"/>
      <c r="REG39" s="11"/>
      <c r="REH39" s="11"/>
      <c r="REI39" s="11"/>
      <c r="REJ39" s="11"/>
      <c r="REK39" s="11"/>
      <c r="REL39" s="11"/>
      <c r="REM39" s="11"/>
      <c r="REN39" s="11"/>
      <c r="REO39" s="11"/>
      <c r="REP39" s="11"/>
      <c r="REQ39" s="11"/>
      <c r="RER39" s="11"/>
      <c r="RES39" s="11"/>
      <c r="RET39" s="11"/>
      <c r="REU39" s="11"/>
      <c r="REV39" s="11"/>
      <c r="REW39" s="11"/>
      <c r="REX39" s="11"/>
      <c r="REY39" s="11"/>
      <c r="REZ39" s="11"/>
      <c r="RFA39" s="11"/>
      <c r="RFB39" s="11"/>
      <c r="RFC39" s="11"/>
      <c r="RFD39" s="11"/>
      <c r="RFE39" s="11"/>
      <c r="RFF39" s="11"/>
      <c r="RFG39" s="11"/>
      <c r="RFH39" s="11"/>
      <c r="RFI39" s="11"/>
      <c r="RFJ39" s="11"/>
      <c r="RFK39" s="11"/>
      <c r="RFL39" s="11"/>
      <c r="RFM39" s="11"/>
      <c r="RFN39" s="11"/>
      <c r="RFO39" s="11"/>
      <c r="RFP39" s="11"/>
      <c r="RFQ39" s="11"/>
      <c r="RFR39" s="11"/>
      <c r="RFS39" s="11"/>
      <c r="RFT39" s="11"/>
      <c r="RFU39" s="11"/>
      <c r="RFV39" s="11"/>
      <c r="RFW39" s="11"/>
      <c r="RFX39" s="11"/>
      <c r="RFY39" s="11"/>
      <c r="RFZ39" s="11"/>
      <c r="RGA39" s="11"/>
      <c r="RGB39" s="11"/>
      <c r="RGC39" s="11"/>
      <c r="RGD39" s="11"/>
      <c r="RGE39" s="11"/>
      <c r="RGF39" s="11"/>
      <c r="RGG39" s="11"/>
      <c r="RGH39" s="11"/>
      <c r="RGI39" s="11"/>
      <c r="RGJ39" s="11"/>
      <c r="RGK39" s="11"/>
      <c r="RGL39" s="11"/>
      <c r="RGM39" s="11"/>
      <c r="RGN39" s="11"/>
      <c r="RGO39" s="11"/>
      <c r="RGP39" s="11"/>
      <c r="RGQ39" s="11"/>
      <c r="RGR39" s="11"/>
      <c r="RGS39" s="11"/>
      <c r="RGT39" s="11"/>
      <c r="RGU39" s="11"/>
      <c r="RGV39" s="11"/>
      <c r="RGW39" s="11"/>
      <c r="RGX39" s="11"/>
      <c r="RGY39" s="11"/>
      <c r="RGZ39" s="11"/>
      <c r="RHA39" s="11"/>
      <c r="RHB39" s="11"/>
      <c r="RHC39" s="11"/>
      <c r="RHD39" s="11"/>
      <c r="RHE39" s="11"/>
      <c r="RHF39" s="11"/>
      <c r="RHG39" s="11"/>
      <c r="RHH39" s="11"/>
      <c r="RHI39" s="11"/>
      <c r="RHJ39" s="11"/>
      <c r="RHK39" s="11"/>
      <c r="RHL39" s="11"/>
      <c r="RHM39" s="11"/>
      <c r="RHN39" s="11"/>
      <c r="RHO39" s="11"/>
      <c r="RHP39" s="11"/>
      <c r="RHQ39" s="11"/>
      <c r="RHR39" s="11"/>
      <c r="RHS39" s="11"/>
      <c r="RHT39" s="11"/>
      <c r="RHU39" s="11"/>
      <c r="RHV39" s="11"/>
      <c r="RHW39" s="11"/>
      <c r="RHX39" s="11"/>
      <c r="RHY39" s="11"/>
      <c r="RHZ39" s="11"/>
      <c r="RIA39" s="11"/>
      <c r="RIB39" s="11"/>
      <c r="RIC39" s="11"/>
      <c r="RID39" s="11"/>
      <c r="RIE39" s="11"/>
      <c r="RIF39" s="11"/>
      <c r="RIG39" s="11"/>
      <c r="RIH39" s="11"/>
      <c r="RII39" s="11"/>
      <c r="RIJ39" s="11"/>
      <c r="RIK39" s="11"/>
      <c r="RIL39" s="11"/>
      <c r="RIM39" s="11"/>
      <c r="RIN39" s="11"/>
      <c r="RIO39" s="11"/>
      <c r="RIP39" s="11"/>
      <c r="RIQ39" s="11"/>
      <c r="RIR39" s="11"/>
      <c r="RIS39" s="11"/>
      <c r="RIT39" s="11"/>
      <c r="RIU39" s="11"/>
      <c r="RIV39" s="11"/>
      <c r="RIW39" s="11"/>
      <c r="RIX39" s="11"/>
      <c r="RIY39" s="11"/>
      <c r="RIZ39" s="11"/>
      <c r="RJA39" s="11"/>
      <c r="RJB39" s="11"/>
      <c r="RJC39" s="11"/>
      <c r="RJD39" s="11"/>
      <c r="RJE39" s="11"/>
      <c r="RJF39" s="11"/>
      <c r="RJG39" s="11"/>
      <c r="RJH39" s="11"/>
      <c r="RJI39" s="11"/>
      <c r="RJJ39" s="11"/>
      <c r="RJK39" s="11"/>
      <c r="RJL39" s="11"/>
      <c r="RJM39" s="11"/>
      <c r="RJN39" s="11"/>
      <c r="RJO39" s="11"/>
      <c r="RJP39" s="11"/>
      <c r="RJQ39" s="11"/>
      <c r="RJR39" s="11"/>
      <c r="RJS39" s="11"/>
      <c r="RJT39" s="11"/>
      <c r="RJU39" s="11"/>
      <c r="RJV39" s="11"/>
      <c r="RJW39" s="11"/>
      <c r="RJX39" s="11"/>
      <c r="RJY39" s="11"/>
      <c r="RJZ39" s="11"/>
      <c r="RKA39" s="11"/>
      <c r="RKB39" s="11"/>
      <c r="RKC39" s="11"/>
      <c r="RKD39" s="11"/>
      <c r="RKE39" s="11"/>
      <c r="RKF39" s="11"/>
      <c r="RKG39" s="11"/>
      <c r="RKH39" s="11"/>
      <c r="RKI39" s="11"/>
      <c r="RKJ39" s="11"/>
      <c r="RKK39" s="11"/>
      <c r="RKL39" s="11"/>
      <c r="RKM39" s="11"/>
      <c r="RKN39" s="11"/>
      <c r="RKO39" s="11"/>
      <c r="RKP39" s="11"/>
      <c r="RKQ39" s="11"/>
      <c r="RKR39" s="11"/>
      <c r="RKS39" s="11"/>
      <c r="RKT39" s="11"/>
      <c r="RKU39" s="11"/>
      <c r="RKV39" s="11"/>
      <c r="RKW39" s="11"/>
      <c r="RKX39" s="11"/>
      <c r="RKY39" s="11"/>
      <c r="RKZ39" s="11"/>
      <c r="RLA39" s="11"/>
      <c r="RLB39" s="11"/>
      <c r="RLC39" s="11"/>
      <c r="RLD39" s="11"/>
      <c r="RLE39" s="11"/>
      <c r="RLF39" s="11"/>
      <c r="RLG39" s="11"/>
      <c r="RLH39" s="11"/>
      <c r="RLI39" s="11"/>
      <c r="RLJ39" s="11"/>
      <c r="RLK39" s="11"/>
      <c r="RLL39" s="11"/>
      <c r="RLM39" s="11"/>
      <c r="RLN39" s="11"/>
      <c r="RLO39" s="11"/>
      <c r="RLP39" s="11"/>
      <c r="RLQ39" s="11"/>
      <c r="RLR39" s="11"/>
      <c r="RLS39" s="11"/>
      <c r="RLT39" s="11"/>
      <c r="RLU39" s="11"/>
      <c r="RLV39" s="11"/>
      <c r="RLW39" s="11"/>
      <c r="RLX39" s="11"/>
      <c r="RLY39" s="11"/>
      <c r="RLZ39" s="11"/>
      <c r="RMA39" s="11"/>
      <c r="RMB39" s="11"/>
      <c r="RMC39" s="11"/>
      <c r="RMD39" s="11"/>
      <c r="RME39" s="11"/>
      <c r="RMF39" s="11"/>
      <c r="RMG39" s="11"/>
      <c r="RMH39" s="11"/>
      <c r="RMI39" s="11"/>
      <c r="RMJ39" s="11"/>
      <c r="RMK39" s="11"/>
      <c r="RML39" s="11"/>
      <c r="RMM39" s="11"/>
      <c r="RMN39" s="11"/>
      <c r="RMO39" s="11"/>
      <c r="RMP39" s="11"/>
      <c r="RMQ39" s="11"/>
      <c r="RMR39" s="11"/>
      <c r="RMS39" s="11"/>
      <c r="RMT39" s="11"/>
      <c r="RMU39" s="11"/>
      <c r="RMV39" s="11"/>
      <c r="RMW39" s="11"/>
      <c r="RMX39" s="11"/>
      <c r="RMY39" s="11"/>
      <c r="RMZ39" s="11"/>
      <c r="RNA39" s="11"/>
      <c r="RNB39" s="11"/>
      <c r="RNC39" s="11"/>
      <c r="RND39" s="11"/>
      <c r="RNE39" s="11"/>
      <c r="RNF39" s="11"/>
      <c r="RNG39" s="11"/>
      <c r="RNH39" s="11"/>
      <c r="RNI39" s="11"/>
      <c r="RNJ39" s="11"/>
      <c r="RNK39" s="11"/>
      <c r="RNL39" s="11"/>
      <c r="RNM39" s="11"/>
      <c r="RNN39" s="11"/>
      <c r="RNO39" s="11"/>
      <c r="RNP39" s="11"/>
      <c r="RNQ39" s="11"/>
      <c r="RNR39" s="11"/>
      <c r="RNS39" s="11"/>
      <c r="RNT39" s="11"/>
      <c r="RNU39" s="11"/>
      <c r="RNV39" s="11"/>
      <c r="RNW39" s="11"/>
      <c r="RNX39" s="11"/>
      <c r="RNY39" s="11"/>
      <c r="RNZ39" s="11"/>
      <c r="ROA39" s="11"/>
      <c r="ROB39" s="11"/>
      <c r="ROC39" s="11"/>
      <c r="ROD39" s="11"/>
      <c r="ROE39" s="11"/>
      <c r="ROF39" s="11"/>
      <c r="ROG39" s="11"/>
      <c r="ROH39" s="11"/>
      <c r="ROI39" s="11"/>
      <c r="ROJ39" s="11"/>
      <c r="ROK39" s="11"/>
      <c r="ROL39" s="11"/>
      <c r="ROM39" s="11"/>
      <c r="RON39" s="11"/>
      <c r="ROO39" s="11"/>
      <c r="ROP39" s="11"/>
      <c r="ROQ39" s="11"/>
      <c r="ROR39" s="11"/>
      <c r="ROS39" s="11"/>
      <c r="ROT39" s="11"/>
      <c r="ROU39" s="11"/>
      <c r="ROV39" s="11"/>
      <c r="ROW39" s="11"/>
      <c r="ROX39" s="11"/>
      <c r="ROY39" s="11"/>
      <c r="ROZ39" s="11"/>
      <c r="RPA39" s="11"/>
      <c r="RPB39" s="11"/>
      <c r="RPC39" s="11"/>
      <c r="RPD39" s="11"/>
      <c r="RPE39" s="11"/>
      <c r="RPF39" s="11"/>
      <c r="RPG39" s="11"/>
      <c r="RPH39" s="11"/>
      <c r="RPI39" s="11"/>
      <c r="RPJ39" s="11"/>
      <c r="RPK39" s="11"/>
      <c r="RPL39" s="11"/>
      <c r="RPM39" s="11"/>
      <c r="RPN39" s="11"/>
      <c r="RPO39" s="11"/>
      <c r="RPP39" s="11"/>
      <c r="RPQ39" s="11"/>
      <c r="RPR39" s="11"/>
      <c r="RPS39" s="11"/>
      <c r="RPT39" s="11"/>
      <c r="RPU39" s="11"/>
      <c r="RPV39" s="11"/>
      <c r="RPW39" s="11"/>
      <c r="RPX39" s="11"/>
      <c r="RPY39" s="11"/>
      <c r="RPZ39" s="11"/>
      <c r="RQA39" s="11"/>
      <c r="RQB39" s="11"/>
      <c r="RQC39" s="11"/>
      <c r="RQD39" s="11"/>
      <c r="RQE39" s="11"/>
      <c r="RQF39" s="11"/>
      <c r="RQG39" s="11"/>
      <c r="RQH39" s="11"/>
      <c r="RQI39" s="11"/>
      <c r="RQJ39" s="11"/>
      <c r="RQK39" s="11"/>
      <c r="RQL39" s="11"/>
      <c r="RQM39" s="11"/>
      <c r="RQN39" s="11"/>
      <c r="RQO39" s="11"/>
      <c r="RQP39" s="11"/>
      <c r="RQQ39" s="11"/>
      <c r="RQR39" s="11"/>
      <c r="RQS39" s="11"/>
      <c r="RQT39" s="11"/>
      <c r="RQU39" s="11"/>
      <c r="RQV39" s="11"/>
      <c r="RQW39" s="11"/>
      <c r="RQX39" s="11"/>
      <c r="RQY39" s="11"/>
      <c r="RQZ39" s="11"/>
      <c r="RRA39" s="11"/>
      <c r="RRB39" s="11"/>
      <c r="RRC39" s="11"/>
      <c r="RRD39" s="11"/>
      <c r="RRE39" s="11"/>
      <c r="RRF39" s="11"/>
      <c r="RRG39" s="11"/>
      <c r="RRH39" s="11"/>
      <c r="RRI39" s="11"/>
      <c r="RRJ39" s="11"/>
      <c r="RRK39" s="11"/>
      <c r="RRL39" s="11"/>
      <c r="RRM39" s="11"/>
      <c r="RRN39" s="11"/>
      <c r="RRO39" s="11"/>
      <c r="RRP39" s="11"/>
      <c r="RRQ39" s="11"/>
      <c r="RRR39" s="11"/>
      <c r="RRS39" s="11"/>
      <c r="RRT39" s="11"/>
      <c r="RRU39" s="11"/>
      <c r="RRV39" s="11"/>
      <c r="RRW39" s="11"/>
      <c r="RRX39" s="11"/>
      <c r="RRY39" s="11"/>
      <c r="RRZ39" s="11"/>
      <c r="RSA39" s="11"/>
      <c r="RSB39" s="11"/>
      <c r="RSC39" s="11"/>
      <c r="RSD39" s="11"/>
      <c r="RSE39" s="11"/>
      <c r="RSF39" s="11"/>
      <c r="RSG39" s="11"/>
      <c r="RSH39" s="11"/>
      <c r="RSI39" s="11"/>
      <c r="RSJ39" s="11"/>
      <c r="RSK39" s="11"/>
      <c r="RSL39" s="11"/>
      <c r="RSM39" s="11"/>
      <c r="RSN39" s="11"/>
      <c r="RSO39" s="11"/>
      <c r="RSP39" s="11"/>
      <c r="RSQ39" s="11"/>
      <c r="RSR39" s="11"/>
      <c r="RSS39" s="11"/>
      <c r="RST39" s="11"/>
      <c r="RSU39" s="11"/>
      <c r="RSV39" s="11"/>
      <c r="RSW39" s="11"/>
      <c r="RSX39" s="11"/>
      <c r="RSY39" s="11"/>
      <c r="RSZ39" s="11"/>
      <c r="RTA39" s="11"/>
      <c r="RTB39" s="11"/>
      <c r="RTC39" s="11"/>
      <c r="RTD39" s="11"/>
      <c r="RTE39" s="11"/>
      <c r="RTF39" s="11"/>
      <c r="RTG39" s="11"/>
      <c r="RTH39" s="11"/>
      <c r="RTI39" s="11"/>
      <c r="RTJ39" s="11"/>
      <c r="RTK39" s="11"/>
      <c r="RTL39" s="11"/>
      <c r="RTM39" s="11"/>
      <c r="RTN39" s="11"/>
      <c r="RTO39" s="11"/>
      <c r="RTP39" s="11"/>
      <c r="RTQ39" s="11"/>
      <c r="RTR39" s="11"/>
      <c r="RTS39" s="11"/>
      <c r="RTT39" s="11"/>
      <c r="RTU39" s="11"/>
      <c r="RTV39" s="11"/>
      <c r="RTW39" s="11"/>
      <c r="RTX39" s="11"/>
      <c r="RTY39" s="11"/>
      <c r="RTZ39" s="11"/>
      <c r="RUA39" s="11"/>
      <c r="RUB39" s="11"/>
      <c r="RUC39" s="11"/>
      <c r="RUD39" s="11"/>
      <c r="RUE39" s="11"/>
      <c r="RUF39" s="11"/>
      <c r="RUG39" s="11"/>
      <c r="RUH39" s="11"/>
      <c r="RUI39" s="11"/>
      <c r="RUJ39" s="11"/>
      <c r="RUK39" s="11"/>
      <c r="RUL39" s="11"/>
      <c r="RUM39" s="11"/>
      <c r="RUN39" s="11"/>
      <c r="RUO39" s="11"/>
      <c r="RUP39" s="11"/>
      <c r="RUQ39" s="11"/>
      <c r="RUR39" s="11"/>
      <c r="RUS39" s="11"/>
      <c r="RUT39" s="11"/>
      <c r="RUU39" s="11"/>
      <c r="RUV39" s="11"/>
      <c r="RUW39" s="11"/>
      <c r="RUX39" s="11"/>
      <c r="RUY39" s="11"/>
      <c r="RUZ39" s="11"/>
      <c r="RVA39" s="11"/>
      <c r="RVB39" s="11"/>
      <c r="RVC39" s="11"/>
      <c r="RVD39" s="11"/>
      <c r="RVE39" s="11"/>
      <c r="RVF39" s="11"/>
      <c r="RVG39" s="11"/>
      <c r="RVH39" s="11"/>
      <c r="RVI39" s="11"/>
      <c r="RVJ39" s="11"/>
      <c r="RVK39" s="11"/>
      <c r="RVL39" s="11"/>
      <c r="RVM39" s="11"/>
      <c r="RVN39" s="11"/>
      <c r="RVO39" s="11"/>
      <c r="RVP39" s="11"/>
      <c r="RVQ39" s="11"/>
      <c r="RVR39" s="11"/>
      <c r="RVS39" s="11"/>
      <c r="RVT39" s="11"/>
      <c r="RVU39" s="11"/>
      <c r="RVV39" s="11"/>
      <c r="RVW39" s="11"/>
      <c r="RVX39" s="11"/>
      <c r="RVY39" s="11"/>
      <c r="RVZ39" s="11"/>
      <c r="RWA39" s="11"/>
      <c r="RWB39" s="11"/>
      <c r="RWC39" s="11"/>
      <c r="RWD39" s="11"/>
      <c r="RWE39" s="11"/>
      <c r="RWF39" s="11"/>
      <c r="RWG39" s="11"/>
      <c r="RWH39" s="11"/>
      <c r="RWI39" s="11"/>
      <c r="RWJ39" s="11"/>
      <c r="RWK39" s="11"/>
      <c r="RWL39" s="11"/>
      <c r="RWM39" s="11"/>
      <c r="RWN39" s="11"/>
      <c r="RWO39" s="11"/>
      <c r="RWP39" s="11"/>
      <c r="RWQ39" s="11"/>
      <c r="RWR39" s="11"/>
      <c r="RWS39" s="11"/>
      <c r="RWT39" s="11"/>
      <c r="RWU39" s="11"/>
      <c r="RWV39" s="11"/>
      <c r="RWW39" s="11"/>
      <c r="RWX39" s="11"/>
      <c r="RWY39" s="11"/>
      <c r="RWZ39" s="11"/>
      <c r="RXA39" s="11"/>
      <c r="RXB39" s="11"/>
      <c r="RXC39" s="11"/>
      <c r="RXD39" s="11"/>
      <c r="RXE39" s="11"/>
      <c r="RXF39" s="11"/>
      <c r="RXG39" s="11"/>
      <c r="RXH39" s="11"/>
      <c r="RXI39" s="11"/>
      <c r="RXJ39" s="11"/>
      <c r="RXK39" s="11"/>
      <c r="RXL39" s="11"/>
      <c r="RXM39" s="11"/>
      <c r="RXN39" s="11"/>
      <c r="RXO39" s="11"/>
      <c r="RXP39" s="11"/>
      <c r="RXQ39" s="11"/>
      <c r="RXR39" s="11"/>
      <c r="RXS39" s="11"/>
      <c r="RXT39" s="11"/>
      <c r="RXU39" s="11"/>
      <c r="RXV39" s="11"/>
      <c r="RXW39" s="11"/>
      <c r="RXX39" s="11"/>
      <c r="RXY39" s="11"/>
      <c r="RXZ39" s="11"/>
      <c r="RYA39" s="11"/>
      <c r="RYB39" s="11"/>
      <c r="RYC39" s="11"/>
      <c r="RYD39" s="11"/>
      <c r="RYE39" s="11"/>
      <c r="RYF39" s="11"/>
      <c r="RYG39" s="11"/>
      <c r="RYH39" s="11"/>
      <c r="RYI39" s="11"/>
      <c r="RYJ39" s="11"/>
      <c r="RYK39" s="11"/>
      <c r="RYL39" s="11"/>
      <c r="RYM39" s="11"/>
      <c r="RYN39" s="11"/>
      <c r="RYO39" s="11"/>
      <c r="RYP39" s="11"/>
      <c r="RYQ39" s="11"/>
      <c r="RYR39" s="11"/>
      <c r="RYS39" s="11"/>
      <c r="RYT39" s="11"/>
      <c r="RYU39" s="11"/>
      <c r="RYV39" s="11"/>
      <c r="RYW39" s="11"/>
      <c r="RYX39" s="11"/>
      <c r="RYY39" s="11"/>
      <c r="RYZ39" s="11"/>
      <c r="RZA39" s="11"/>
      <c r="RZB39" s="11"/>
      <c r="RZC39" s="11"/>
      <c r="RZD39" s="11"/>
      <c r="RZE39" s="11"/>
      <c r="RZF39" s="11"/>
      <c r="RZG39" s="11"/>
      <c r="RZH39" s="11"/>
      <c r="RZI39" s="11"/>
      <c r="RZJ39" s="11"/>
      <c r="RZK39" s="11"/>
      <c r="RZL39" s="11"/>
      <c r="RZM39" s="11"/>
      <c r="RZN39" s="11"/>
      <c r="RZO39" s="11"/>
      <c r="RZP39" s="11"/>
      <c r="RZQ39" s="11"/>
      <c r="RZR39" s="11"/>
      <c r="RZS39" s="11"/>
      <c r="RZT39" s="11"/>
      <c r="RZU39" s="11"/>
      <c r="RZV39" s="11"/>
      <c r="RZW39" s="11"/>
      <c r="RZX39" s="11"/>
      <c r="RZY39" s="11"/>
      <c r="RZZ39" s="11"/>
      <c r="SAA39" s="11"/>
      <c r="SAB39" s="11"/>
      <c r="SAC39" s="11"/>
      <c r="SAD39" s="11"/>
      <c r="SAE39" s="11"/>
      <c r="SAF39" s="11"/>
      <c r="SAG39" s="11"/>
      <c r="SAH39" s="11"/>
      <c r="SAI39" s="11"/>
      <c r="SAJ39" s="11"/>
      <c r="SAK39" s="11"/>
      <c r="SAL39" s="11"/>
      <c r="SAM39" s="11"/>
      <c r="SAN39" s="11"/>
      <c r="SAO39" s="11"/>
      <c r="SAP39" s="11"/>
      <c r="SAQ39" s="11"/>
      <c r="SAR39" s="11"/>
      <c r="SAS39" s="11"/>
      <c r="SAT39" s="11"/>
      <c r="SAU39" s="11"/>
      <c r="SAV39" s="11"/>
      <c r="SAW39" s="11"/>
      <c r="SAX39" s="11"/>
      <c r="SAY39" s="11"/>
      <c r="SAZ39" s="11"/>
      <c r="SBA39" s="11"/>
      <c r="SBB39" s="11"/>
      <c r="SBC39" s="11"/>
      <c r="SBD39" s="11"/>
      <c r="SBE39" s="11"/>
      <c r="SBF39" s="11"/>
      <c r="SBG39" s="11"/>
      <c r="SBH39" s="11"/>
      <c r="SBI39" s="11"/>
      <c r="SBJ39" s="11"/>
      <c r="SBK39" s="11"/>
      <c r="SBL39" s="11"/>
      <c r="SBM39" s="11"/>
      <c r="SBN39" s="11"/>
      <c r="SBO39" s="11"/>
      <c r="SBP39" s="11"/>
      <c r="SBQ39" s="11"/>
      <c r="SBR39" s="11"/>
      <c r="SBS39" s="11"/>
      <c r="SBT39" s="11"/>
      <c r="SBU39" s="11"/>
      <c r="SBV39" s="11"/>
      <c r="SBW39" s="11"/>
      <c r="SBX39" s="11"/>
      <c r="SBY39" s="11"/>
      <c r="SBZ39" s="11"/>
      <c r="SCA39" s="11"/>
      <c r="SCB39" s="11"/>
      <c r="SCC39" s="11"/>
      <c r="SCD39" s="11"/>
      <c r="SCE39" s="11"/>
      <c r="SCF39" s="11"/>
      <c r="SCG39" s="11"/>
      <c r="SCH39" s="11"/>
      <c r="SCI39" s="11"/>
      <c r="SCJ39" s="11"/>
      <c r="SCK39" s="11"/>
      <c r="SCL39" s="11"/>
      <c r="SCM39" s="11"/>
      <c r="SCN39" s="11"/>
      <c r="SCO39" s="11"/>
      <c r="SCP39" s="11"/>
      <c r="SCQ39" s="11"/>
      <c r="SCR39" s="11"/>
      <c r="SCS39" s="11"/>
      <c r="SCT39" s="11"/>
      <c r="SCU39" s="11"/>
      <c r="SCV39" s="11"/>
      <c r="SCW39" s="11"/>
      <c r="SCX39" s="11"/>
      <c r="SCY39" s="11"/>
      <c r="SCZ39" s="11"/>
      <c r="SDA39" s="11"/>
      <c r="SDB39" s="11"/>
      <c r="SDC39" s="11"/>
      <c r="SDD39" s="11"/>
      <c r="SDE39" s="11"/>
      <c r="SDF39" s="11"/>
      <c r="SDG39" s="11"/>
      <c r="SDH39" s="11"/>
      <c r="SDI39" s="11"/>
      <c r="SDJ39" s="11"/>
      <c r="SDK39" s="11"/>
      <c r="SDL39" s="11"/>
      <c r="SDM39" s="11"/>
      <c r="SDN39" s="11"/>
      <c r="SDO39" s="11"/>
      <c r="SDP39" s="11"/>
      <c r="SDQ39" s="11"/>
      <c r="SDR39" s="11"/>
      <c r="SDS39" s="11"/>
      <c r="SDT39" s="11"/>
      <c r="SDU39" s="11"/>
      <c r="SDV39" s="11"/>
      <c r="SDW39" s="11"/>
      <c r="SDX39" s="11"/>
      <c r="SDY39" s="11"/>
      <c r="SDZ39" s="11"/>
      <c r="SEA39" s="11"/>
      <c r="SEB39" s="11"/>
      <c r="SEC39" s="11"/>
      <c r="SED39" s="11"/>
      <c r="SEE39" s="11"/>
      <c r="SEF39" s="11"/>
      <c r="SEG39" s="11"/>
      <c r="SEH39" s="11"/>
      <c r="SEI39" s="11"/>
      <c r="SEJ39" s="11"/>
      <c r="SEK39" s="11"/>
      <c r="SEL39" s="11"/>
      <c r="SEM39" s="11"/>
      <c r="SEN39" s="11"/>
      <c r="SEO39" s="11"/>
      <c r="SEP39" s="11"/>
      <c r="SEQ39" s="11"/>
      <c r="SER39" s="11"/>
      <c r="SES39" s="11"/>
      <c r="SET39" s="11"/>
      <c r="SEU39" s="11"/>
      <c r="SEV39" s="11"/>
      <c r="SEW39" s="11"/>
      <c r="SEX39" s="11"/>
      <c r="SEY39" s="11"/>
      <c r="SEZ39" s="11"/>
      <c r="SFA39" s="11"/>
      <c r="SFB39" s="11"/>
      <c r="SFC39" s="11"/>
      <c r="SFD39" s="11"/>
      <c r="SFE39" s="11"/>
      <c r="SFF39" s="11"/>
      <c r="SFG39" s="11"/>
      <c r="SFH39" s="11"/>
      <c r="SFI39" s="11"/>
      <c r="SFJ39" s="11"/>
      <c r="SFK39" s="11"/>
      <c r="SFL39" s="11"/>
      <c r="SFM39" s="11"/>
      <c r="SFN39" s="11"/>
      <c r="SFO39" s="11"/>
      <c r="SFP39" s="11"/>
      <c r="SFQ39" s="11"/>
      <c r="SFR39" s="11"/>
      <c r="SFS39" s="11"/>
      <c r="SFT39" s="11"/>
      <c r="SFU39" s="11"/>
      <c r="SFV39" s="11"/>
      <c r="SFW39" s="11"/>
      <c r="SFX39" s="11"/>
      <c r="SFY39" s="11"/>
      <c r="SFZ39" s="11"/>
      <c r="SGA39" s="11"/>
      <c r="SGB39" s="11"/>
      <c r="SGC39" s="11"/>
      <c r="SGD39" s="11"/>
      <c r="SGE39" s="11"/>
      <c r="SGF39" s="11"/>
      <c r="SGG39" s="11"/>
      <c r="SGH39" s="11"/>
      <c r="SGI39" s="11"/>
      <c r="SGJ39" s="11"/>
      <c r="SGK39" s="11"/>
      <c r="SGL39" s="11"/>
      <c r="SGM39" s="11"/>
      <c r="SGN39" s="11"/>
      <c r="SGO39" s="11"/>
      <c r="SGP39" s="11"/>
      <c r="SGQ39" s="11"/>
      <c r="SGR39" s="11"/>
      <c r="SGS39" s="11"/>
      <c r="SGT39" s="11"/>
      <c r="SGU39" s="11"/>
      <c r="SGV39" s="11"/>
      <c r="SGW39" s="11"/>
      <c r="SGX39" s="11"/>
      <c r="SGY39" s="11"/>
      <c r="SGZ39" s="11"/>
      <c r="SHA39" s="11"/>
      <c r="SHB39" s="11"/>
      <c r="SHC39" s="11"/>
      <c r="SHD39" s="11"/>
      <c r="SHE39" s="11"/>
      <c r="SHF39" s="11"/>
      <c r="SHG39" s="11"/>
      <c r="SHH39" s="11"/>
      <c r="SHI39" s="11"/>
      <c r="SHJ39" s="11"/>
      <c r="SHK39" s="11"/>
      <c r="SHL39" s="11"/>
      <c r="SHM39" s="11"/>
      <c r="SHN39" s="11"/>
      <c r="SHO39" s="11"/>
      <c r="SHP39" s="11"/>
      <c r="SHQ39" s="11"/>
      <c r="SHR39" s="11"/>
      <c r="SHS39" s="11"/>
      <c r="SHT39" s="11"/>
      <c r="SHU39" s="11"/>
      <c r="SHV39" s="11"/>
      <c r="SHW39" s="11"/>
      <c r="SHX39" s="11"/>
      <c r="SHY39" s="11"/>
      <c r="SHZ39" s="11"/>
      <c r="SIA39" s="11"/>
      <c r="SIB39" s="11"/>
      <c r="SIC39" s="11"/>
      <c r="SID39" s="11"/>
      <c r="SIE39" s="11"/>
      <c r="SIF39" s="11"/>
      <c r="SIG39" s="11"/>
      <c r="SIH39" s="11"/>
      <c r="SII39" s="11"/>
      <c r="SIJ39" s="11"/>
      <c r="SIK39" s="11"/>
      <c r="SIL39" s="11"/>
      <c r="SIM39" s="11"/>
      <c r="SIN39" s="11"/>
      <c r="SIO39" s="11"/>
      <c r="SIP39" s="11"/>
      <c r="SIQ39" s="11"/>
      <c r="SIR39" s="11"/>
      <c r="SIS39" s="11"/>
      <c r="SIT39" s="11"/>
      <c r="SIU39" s="11"/>
      <c r="SIV39" s="11"/>
      <c r="SIW39" s="11"/>
      <c r="SIX39" s="11"/>
      <c r="SIY39" s="11"/>
      <c r="SIZ39" s="11"/>
      <c r="SJA39" s="11"/>
      <c r="SJB39" s="11"/>
      <c r="SJC39" s="11"/>
      <c r="SJD39" s="11"/>
      <c r="SJE39" s="11"/>
      <c r="SJF39" s="11"/>
      <c r="SJG39" s="11"/>
      <c r="SJH39" s="11"/>
      <c r="SJI39" s="11"/>
      <c r="SJJ39" s="11"/>
      <c r="SJK39" s="11"/>
      <c r="SJL39" s="11"/>
      <c r="SJM39" s="11"/>
      <c r="SJN39" s="11"/>
      <c r="SJO39" s="11"/>
      <c r="SJP39" s="11"/>
      <c r="SJQ39" s="11"/>
      <c r="SJR39" s="11"/>
      <c r="SJS39" s="11"/>
      <c r="SJT39" s="11"/>
      <c r="SJU39" s="11"/>
      <c r="SJV39" s="11"/>
      <c r="SJW39" s="11"/>
      <c r="SJX39" s="11"/>
      <c r="SJY39" s="11"/>
      <c r="SJZ39" s="11"/>
      <c r="SKA39" s="11"/>
      <c r="SKB39" s="11"/>
      <c r="SKC39" s="11"/>
      <c r="SKD39" s="11"/>
      <c r="SKE39" s="11"/>
      <c r="SKF39" s="11"/>
      <c r="SKG39" s="11"/>
      <c r="SKH39" s="11"/>
      <c r="SKI39" s="11"/>
      <c r="SKJ39" s="11"/>
      <c r="SKK39" s="11"/>
      <c r="SKL39" s="11"/>
      <c r="SKM39" s="11"/>
      <c r="SKN39" s="11"/>
      <c r="SKO39" s="11"/>
      <c r="SKP39" s="11"/>
      <c r="SKQ39" s="11"/>
      <c r="SKR39" s="11"/>
      <c r="SKS39" s="11"/>
      <c r="SKT39" s="11"/>
      <c r="SKU39" s="11"/>
      <c r="SKV39" s="11"/>
      <c r="SKW39" s="11"/>
      <c r="SKX39" s="11"/>
      <c r="SKY39" s="11"/>
      <c r="SKZ39" s="11"/>
      <c r="SLA39" s="11"/>
      <c r="SLB39" s="11"/>
      <c r="SLC39" s="11"/>
      <c r="SLD39" s="11"/>
      <c r="SLE39" s="11"/>
      <c r="SLF39" s="11"/>
      <c r="SLG39" s="11"/>
      <c r="SLH39" s="11"/>
      <c r="SLI39" s="11"/>
      <c r="SLJ39" s="11"/>
      <c r="SLK39" s="11"/>
      <c r="SLL39" s="11"/>
      <c r="SLM39" s="11"/>
      <c r="SLN39" s="11"/>
      <c r="SLO39" s="11"/>
      <c r="SLP39" s="11"/>
      <c r="SLQ39" s="11"/>
      <c r="SLR39" s="11"/>
      <c r="SLS39" s="11"/>
      <c r="SLT39" s="11"/>
      <c r="SLU39" s="11"/>
      <c r="SLV39" s="11"/>
      <c r="SLW39" s="11"/>
      <c r="SLX39" s="11"/>
      <c r="SLY39" s="11"/>
      <c r="SLZ39" s="11"/>
      <c r="SMA39" s="11"/>
      <c r="SMB39" s="11"/>
      <c r="SMC39" s="11"/>
      <c r="SMD39" s="11"/>
      <c r="SME39" s="11"/>
      <c r="SMF39" s="11"/>
      <c r="SMG39" s="11"/>
      <c r="SMH39" s="11"/>
      <c r="SMI39" s="11"/>
      <c r="SMJ39" s="11"/>
      <c r="SMK39" s="11"/>
      <c r="SML39" s="11"/>
      <c r="SMM39" s="11"/>
      <c r="SMN39" s="11"/>
      <c r="SMO39" s="11"/>
      <c r="SMP39" s="11"/>
      <c r="SMQ39" s="11"/>
      <c r="SMR39" s="11"/>
      <c r="SMS39" s="11"/>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row>
    <row r="40" spans="1:16194" x14ac:dyDescent="0.35">
      <c r="A40" s="27" t="s">
        <v>779</v>
      </c>
      <c r="B40" s="46" t="s">
        <v>775</v>
      </c>
      <c r="C40" s="27" t="s">
        <v>79</v>
      </c>
      <c r="D40" s="27" t="s">
        <v>113</v>
      </c>
      <c r="E40" s="27" t="s">
        <v>138</v>
      </c>
      <c r="F40" s="27" t="s">
        <v>153</v>
      </c>
      <c r="G40" s="27">
        <v>29</v>
      </c>
      <c r="H40" s="27" t="s">
        <v>160</v>
      </c>
      <c r="I40" s="28">
        <v>9781800717749</v>
      </c>
      <c r="J40" s="28">
        <v>9781800717732</v>
      </c>
      <c r="K40" s="28">
        <v>9781800717756</v>
      </c>
      <c r="L40" s="29">
        <v>44796</v>
      </c>
      <c r="M40" s="27" t="s">
        <v>180</v>
      </c>
      <c r="N40" s="27" t="s">
        <v>202</v>
      </c>
      <c r="O40" s="27" t="s">
        <v>222</v>
      </c>
      <c r="P40" s="27" t="s">
        <v>257</v>
      </c>
      <c r="Q40" s="27" t="s">
        <v>202</v>
      </c>
      <c r="R40" s="27" t="s">
        <v>222</v>
      </c>
      <c r="S40" s="27"/>
      <c r="T40" s="27"/>
      <c r="U40" s="27"/>
      <c r="V40" s="27"/>
      <c r="W40" s="27"/>
      <c r="X40" s="27"/>
      <c r="Y40" s="27"/>
      <c r="Z40" s="27"/>
      <c r="AA40" s="27"/>
      <c r="AB40" s="27" t="s">
        <v>353</v>
      </c>
      <c r="AC40" s="27" t="s">
        <v>430</v>
      </c>
      <c r="AD40" s="27" t="s">
        <v>431</v>
      </c>
      <c r="AE40" s="27" t="s">
        <v>432</v>
      </c>
      <c r="AF40" s="27" t="s">
        <v>520</v>
      </c>
      <c r="AG40" s="27">
        <v>228</v>
      </c>
      <c r="AH40" s="27">
        <v>229</v>
      </c>
      <c r="AI40" s="27">
        <v>152</v>
      </c>
      <c r="AJ40" s="27" t="s">
        <v>34</v>
      </c>
      <c r="AK40" s="36">
        <v>70</v>
      </c>
      <c r="AL40" s="37">
        <v>90</v>
      </c>
      <c r="AM40" s="38">
        <v>110</v>
      </c>
      <c r="AN40" s="36">
        <v>45</v>
      </c>
      <c r="AO40" s="37">
        <v>52</v>
      </c>
      <c r="AP40" s="38">
        <v>60</v>
      </c>
      <c r="AQ40" s="27" t="s">
        <v>616</v>
      </c>
      <c r="AR40" s="27" t="s">
        <v>617</v>
      </c>
      <c r="AS40" s="27" t="s">
        <v>553</v>
      </c>
      <c r="AT40" s="27" t="s">
        <v>616</v>
      </c>
      <c r="AU40" s="27" t="s">
        <v>617</v>
      </c>
      <c r="AV40" s="27" t="s">
        <v>553</v>
      </c>
      <c r="AW40" s="27" t="s">
        <v>618</v>
      </c>
      <c r="AX40" s="27" t="s">
        <v>619</v>
      </c>
      <c r="AY40" s="27" t="s">
        <v>554</v>
      </c>
      <c r="AZ40" s="27" t="s">
        <v>623</v>
      </c>
      <c r="BA40" s="27">
        <v>650.1</v>
      </c>
      <c r="BB40" s="27" t="s">
        <v>43</v>
      </c>
      <c r="BC40" s="3" t="s">
        <v>16</v>
      </c>
      <c r="BD40" s="5"/>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row>
    <row r="41" spans="1:16194" x14ac:dyDescent="0.35">
      <c r="A41" s="27" t="s">
        <v>780</v>
      </c>
      <c r="B41" s="46" t="s">
        <v>775</v>
      </c>
      <c r="C41" s="27" t="s">
        <v>88</v>
      </c>
      <c r="D41" s="27" t="s">
        <v>120</v>
      </c>
      <c r="E41" s="27"/>
      <c r="F41" s="27"/>
      <c r="G41" s="27"/>
      <c r="H41" s="27" t="s">
        <v>160</v>
      </c>
      <c r="I41" s="28">
        <v>9781801178198</v>
      </c>
      <c r="J41" s="28">
        <v>9781801178181</v>
      </c>
      <c r="K41" s="28">
        <v>9781801178204</v>
      </c>
      <c r="L41" s="29">
        <v>44797</v>
      </c>
      <c r="M41" s="27" t="s">
        <v>188</v>
      </c>
      <c r="N41" s="27" t="s">
        <v>202</v>
      </c>
      <c r="O41" s="27" t="s">
        <v>230</v>
      </c>
      <c r="P41" s="27" t="s">
        <v>263</v>
      </c>
      <c r="Q41" s="27" t="s">
        <v>202</v>
      </c>
      <c r="R41" s="27" t="s">
        <v>286</v>
      </c>
      <c r="S41" s="27" t="s">
        <v>320</v>
      </c>
      <c r="T41" s="27" t="s">
        <v>202</v>
      </c>
      <c r="U41" s="27" t="s">
        <v>286</v>
      </c>
      <c r="V41" s="27"/>
      <c r="W41" s="27"/>
      <c r="X41" s="27"/>
      <c r="Y41" s="27"/>
      <c r="Z41" s="27"/>
      <c r="AA41" s="27"/>
      <c r="AB41" s="27" t="s">
        <v>362</v>
      </c>
      <c r="AC41" s="27" t="s">
        <v>457</v>
      </c>
      <c r="AD41" s="27" t="s">
        <v>458</v>
      </c>
      <c r="AE41" s="27" t="s">
        <v>459</v>
      </c>
      <c r="AF41" s="27" t="s">
        <v>529</v>
      </c>
      <c r="AG41" s="27">
        <v>216</v>
      </c>
      <c r="AH41" s="27">
        <v>229</v>
      </c>
      <c r="AI41" s="27">
        <v>152</v>
      </c>
      <c r="AJ41" s="27" t="s">
        <v>34</v>
      </c>
      <c r="AK41" s="36">
        <v>65</v>
      </c>
      <c r="AL41" s="37">
        <v>75</v>
      </c>
      <c r="AM41" s="38">
        <v>95</v>
      </c>
      <c r="AN41" s="36">
        <v>70</v>
      </c>
      <c r="AO41" s="37">
        <v>85</v>
      </c>
      <c r="AP41" s="38">
        <v>100</v>
      </c>
      <c r="AQ41" s="27" t="s">
        <v>553</v>
      </c>
      <c r="AR41" s="27" t="s">
        <v>551</v>
      </c>
      <c r="AS41" s="27" t="s">
        <v>616</v>
      </c>
      <c r="AT41" s="27" t="s">
        <v>553</v>
      </c>
      <c r="AU41" s="27" t="s">
        <v>551</v>
      </c>
      <c r="AV41" s="27" t="s">
        <v>616</v>
      </c>
      <c r="AW41" s="27" t="s">
        <v>619</v>
      </c>
      <c r="AX41" s="27" t="s">
        <v>618</v>
      </c>
      <c r="AY41" s="27" t="s">
        <v>694</v>
      </c>
      <c r="AZ41" s="27" t="s">
        <v>695</v>
      </c>
      <c r="BA41" s="27">
        <v>383.7</v>
      </c>
      <c r="BB41" s="27" t="s">
        <v>43</v>
      </c>
      <c r="BC41" s="3" t="s">
        <v>16</v>
      </c>
      <c r="BD41" s="4"/>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row>
    <row r="42" spans="1:16194" x14ac:dyDescent="0.35">
      <c r="A42" s="27" t="s">
        <v>780</v>
      </c>
      <c r="B42" s="46" t="s">
        <v>772</v>
      </c>
      <c r="C42" s="27" t="s">
        <v>87</v>
      </c>
      <c r="D42" s="27" t="s">
        <v>119</v>
      </c>
      <c r="E42" s="27"/>
      <c r="F42" s="27"/>
      <c r="G42" s="27"/>
      <c r="H42" s="27" t="s">
        <v>160</v>
      </c>
      <c r="I42" s="28">
        <v>9781803821061</v>
      </c>
      <c r="J42" s="28">
        <v>9781803821054</v>
      </c>
      <c r="K42" s="28">
        <v>9781803821078</v>
      </c>
      <c r="L42" s="29">
        <v>44777</v>
      </c>
      <c r="M42" s="27" t="s">
        <v>187</v>
      </c>
      <c r="N42" s="27" t="s">
        <v>202</v>
      </c>
      <c r="O42" s="27" t="s">
        <v>229</v>
      </c>
      <c r="P42" s="27" t="s">
        <v>262</v>
      </c>
      <c r="Q42" s="27" t="s">
        <v>202</v>
      </c>
      <c r="R42" s="27" t="s">
        <v>229</v>
      </c>
      <c r="S42" s="27" t="s">
        <v>317</v>
      </c>
      <c r="T42" s="27" t="s">
        <v>202</v>
      </c>
      <c r="U42" s="27" t="s">
        <v>229</v>
      </c>
      <c r="V42" s="27" t="s">
        <v>318</v>
      </c>
      <c r="W42" s="27" t="s">
        <v>202</v>
      </c>
      <c r="X42" s="27" t="s">
        <v>319</v>
      </c>
      <c r="Y42" s="27"/>
      <c r="Z42" s="27"/>
      <c r="AA42" s="27"/>
      <c r="AB42" s="27" t="s">
        <v>361</v>
      </c>
      <c r="AC42" s="27" t="s">
        <v>454</v>
      </c>
      <c r="AD42" s="27" t="s">
        <v>455</v>
      </c>
      <c r="AE42" s="27" t="s">
        <v>456</v>
      </c>
      <c r="AF42" s="27" t="s">
        <v>528</v>
      </c>
      <c r="AG42" s="27">
        <v>292</v>
      </c>
      <c r="AH42" s="27">
        <v>229</v>
      </c>
      <c r="AI42" s="27">
        <v>152</v>
      </c>
      <c r="AJ42" s="27" t="s">
        <v>34</v>
      </c>
      <c r="AK42" s="36">
        <v>70</v>
      </c>
      <c r="AL42" s="37">
        <v>85</v>
      </c>
      <c r="AM42" s="38">
        <v>100</v>
      </c>
      <c r="AN42" s="36">
        <v>70</v>
      </c>
      <c r="AO42" s="37">
        <v>85</v>
      </c>
      <c r="AP42" s="38">
        <v>100</v>
      </c>
      <c r="AQ42" s="27" t="s">
        <v>581</v>
      </c>
      <c r="AR42" s="27" t="s">
        <v>577</v>
      </c>
      <c r="AS42" s="27" t="s">
        <v>561</v>
      </c>
      <c r="AT42" s="27" t="s">
        <v>581</v>
      </c>
      <c r="AU42" s="27" t="s">
        <v>577</v>
      </c>
      <c r="AV42" s="27" t="s">
        <v>693</v>
      </c>
      <c r="AW42" s="27" t="s">
        <v>585</v>
      </c>
      <c r="AX42" s="27" t="s">
        <v>565</v>
      </c>
      <c r="AY42" s="27" t="s">
        <v>563</v>
      </c>
      <c r="AZ42" s="27" t="s">
        <v>566</v>
      </c>
      <c r="BA42" s="27">
        <v>330.9</v>
      </c>
      <c r="BB42" s="27" t="s">
        <v>43</v>
      </c>
      <c r="BC42" s="3" t="s">
        <v>16</v>
      </c>
      <c r="BD42" s="25"/>
    </row>
    <row r="43" spans="1:16194" x14ac:dyDescent="0.35">
      <c r="A43" s="27" t="s">
        <v>780</v>
      </c>
      <c r="B43" s="27" t="s">
        <v>772</v>
      </c>
      <c r="C43" s="27" t="s">
        <v>67</v>
      </c>
      <c r="D43" s="27"/>
      <c r="E43" s="27"/>
      <c r="F43" s="27"/>
      <c r="G43" s="27"/>
      <c r="H43" s="27" t="s">
        <v>160</v>
      </c>
      <c r="I43" s="28">
        <v>9781801176330</v>
      </c>
      <c r="J43" s="28">
        <v>9781801176323</v>
      </c>
      <c r="K43" s="28">
        <v>9781801176347</v>
      </c>
      <c r="L43" s="29">
        <v>44781</v>
      </c>
      <c r="M43" s="27" t="s">
        <v>168</v>
      </c>
      <c r="N43" s="27" t="s">
        <v>202</v>
      </c>
      <c r="O43" s="27" t="s">
        <v>210</v>
      </c>
      <c r="P43" s="27" t="s">
        <v>249</v>
      </c>
      <c r="Q43" s="27" t="s">
        <v>202</v>
      </c>
      <c r="R43" s="27" t="s">
        <v>275</v>
      </c>
      <c r="S43" s="27"/>
      <c r="T43" s="27"/>
      <c r="U43" s="27"/>
      <c r="V43" s="27"/>
      <c r="W43" s="27"/>
      <c r="X43" s="27"/>
      <c r="Y43" s="27"/>
      <c r="Z43" s="27"/>
      <c r="AA43" s="27"/>
      <c r="AB43" s="27" t="s">
        <v>341</v>
      </c>
      <c r="AC43" s="27" t="s">
        <v>394</v>
      </c>
      <c r="AD43" s="27" t="s">
        <v>395</v>
      </c>
      <c r="AE43" s="27" t="s">
        <v>396</v>
      </c>
      <c r="AF43" s="27" t="s">
        <v>508</v>
      </c>
      <c r="AG43" s="27">
        <v>356</v>
      </c>
      <c r="AH43" s="27">
        <v>229</v>
      </c>
      <c r="AI43" s="27">
        <v>152</v>
      </c>
      <c r="AJ43" s="27" t="s">
        <v>34</v>
      </c>
      <c r="AK43" s="36">
        <v>75</v>
      </c>
      <c r="AL43" s="37">
        <v>90</v>
      </c>
      <c r="AM43" s="38">
        <v>105</v>
      </c>
      <c r="AN43" s="36">
        <v>75</v>
      </c>
      <c r="AO43" s="37">
        <v>90</v>
      </c>
      <c r="AP43" s="38">
        <v>105</v>
      </c>
      <c r="AQ43" s="27" t="s">
        <v>581</v>
      </c>
      <c r="AR43" s="27" t="s">
        <v>582</v>
      </c>
      <c r="AS43" s="27" t="s">
        <v>583</v>
      </c>
      <c r="AT43" s="27" t="s">
        <v>581</v>
      </c>
      <c r="AU43" s="27" t="s">
        <v>582</v>
      </c>
      <c r="AV43" s="27" t="s">
        <v>584</v>
      </c>
      <c r="AW43" s="27" t="s">
        <v>585</v>
      </c>
      <c r="AX43" s="27" t="s">
        <v>586</v>
      </c>
      <c r="AY43" s="27" t="s">
        <v>587</v>
      </c>
      <c r="AZ43" s="27" t="s">
        <v>588</v>
      </c>
      <c r="BA43" s="27">
        <v>658.8</v>
      </c>
      <c r="BB43" s="27" t="s">
        <v>43</v>
      </c>
      <c r="BC43" s="3" t="s">
        <v>16</v>
      </c>
      <c r="BD43" s="25"/>
    </row>
    <row r="44" spans="1:16194" x14ac:dyDescent="0.35">
      <c r="A44" s="27" t="s">
        <v>780</v>
      </c>
      <c r="B44" s="46" t="s">
        <v>772</v>
      </c>
      <c r="C44" s="27" t="s">
        <v>81</v>
      </c>
      <c r="D44" s="27" t="s">
        <v>114</v>
      </c>
      <c r="E44" s="27"/>
      <c r="F44" s="27"/>
      <c r="G44" s="27"/>
      <c r="H44" s="27" t="s">
        <v>160</v>
      </c>
      <c r="I44" s="28">
        <v>9781802629385</v>
      </c>
      <c r="J44" s="28">
        <v>9781802629378</v>
      </c>
      <c r="K44" s="28">
        <v>9781802629392</v>
      </c>
      <c r="L44" s="29">
        <v>44795</v>
      </c>
      <c r="M44" s="27" t="s">
        <v>181</v>
      </c>
      <c r="N44" s="27" t="s">
        <v>202</v>
      </c>
      <c r="O44" s="27" t="s">
        <v>223</v>
      </c>
      <c r="P44" s="27" t="s">
        <v>258</v>
      </c>
      <c r="Q44" s="27" t="s">
        <v>202</v>
      </c>
      <c r="R44" s="27" t="s">
        <v>282</v>
      </c>
      <c r="S44" s="27" t="s">
        <v>312</v>
      </c>
      <c r="T44" s="27" t="s">
        <v>202</v>
      </c>
      <c r="U44" s="27" t="s">
        <v>223</v>
      </c>
      <c r="V44" s="27"/>
      <c r="W44" s="27"/>
      <c r="X44" s="27"/>
      <c r="Y44" s="27"/>
      <c r="Z44" s="27"/>
      <c r="AA44" s="27"/>
      <c r="AB44" s="27" t="s">
        <v>355</v>
      </c>
      <c r="AC44" s="27" t="s">
        <v>436</v>
      </c>
      <c r="AD44" s="27" t="s">
        <v>437</v>
      </c>
      <c r="AE44" s="27" t="s">
        <v>438</v>
      </c>
      <c r="AF44" s="27" t="s">
        <v>522</v>
      </c>
      <c r="AG44" s="27">
        <v>308</v>
      </c>
      <c r="AH44" s="27">
        <v>229</v>
      </c>
      <c r="AI44" s="27">
        <v>152</v>
      </c>
      <c r="AJ44" s="27" t="s">
        <v>34</v>
      </c>
      <c r="AK44" s="36">
        <v>70</v>
      </c>
      <c r="AL44" s="37">
        <v>85</v>
      </c>
      <c r="AM44" s="38">
        <v>100</v>
      </c>
      <c r="AN44" s="36">
        <v>70</v>
      </c>
      <c r="AO44" s="37">
        <v>90</v>
      </c>
      <c r="AP44" s="38">
        <v>110</v>
      </c>
      <c r="AQ44" s="27" t="s">
        <v>581</v>
      </c>
      <c r="AR44" s="27" t="s">
        <v>658</v>
      </c>
      <c r="AS44" s="27" t="s">
        <v>659</v>
      </c>
      <c r="AT44" s="27" t="s">
        <v>581</v>
      </c>
      <c r="AU44" s="27" t="s">
        <v>659</v>
      </c>
      <c r="AV44" s="27" t="s">
        <v>658</v>
      </c>
      <c r="AW44" s="27" t="s">
        <v>585</v>
      </c>
      <c r="AX44" s="27" t="s">
        <v>563</v>
      </c>
      <c r="AY44" s="27" t="s">
        <v>660</v>
      </c>
      <c r="AZ44" s="27" t="s">
        <v>661</v>
      </c>
      <c r="BA44" s="27">
        <v>910</v>
      </c>
      <c r="BB44" s="27" t="s">
        <v>43</v>
      </c>
      <c r="BC44" s="3" t="s">
        <v>16</v>
      </c>
      <c r="BD44" s="4"/>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row>
    <row r="45" spans="1:16194" x14ac:dyDescent="0.35">
      <c r="A45" s="27" t="s">
        <v>779</v>
      </c>
      <c r="B45" s="46" t="s">
        <v>777</v>
      </c>
      <c r="C45" s="27" t="s">
        <v>94</v>
      </c>
      <c r="D45" s="27"/>
      <c r="E45" s="27" t="s">
        <v>141</v>
      </c>
      <c r="F45" s="27" t="s">
        <v>157</v>
      </c>
      <c r="G45" s="27">
        <v>14</v>
      </c>
      <c r="H45" s="27" t="s">
        <v>160</v>
      </c>
      <c r="I45" s="28">
        <v>9781839095894</v>
      </c>
      <c r="J45" s="28">
        <v>9781839095887</v>
      </c>
      <c r="K45" s="28">
        <v>9781839095900</v>
      </c>
      <c r="L45" s="29">
        <v>44781</v>
      </c>
      <c r="M45" s="27" t="s">
        <v>194</v>
      </c>
      <c r="N45" s="27" t="s">
        <v>202</v>
      </c>
      <c r="O45" s="27" t="s">
        <v>236</v>
      </c>
      <c r="P45" s="27" t="s">
        <v>268</v>
      </c>
      <c r="Q45" s="27" t="s">
        <v>202</v>
      </c>
      <c r="R45" s="27" t="s">
        <v>236</v>
      </c>
      <c r="S45" s="27"/>
      <c r="T45" s="27"/>
      <c r="U45" s="27"/>
      <c r="V45" s="27"/>
      <c r="W45" s="27"/>
      <c r="X45" s="27"/>
      <c r="Y45" s="27"/>
      <c r="Z45" s="27"/>
      <c r="AA45" s="27"/>
      <c r="AB45" s="27" t="s">
        <v>368</v>
      </c>
      <c r="AC45" s="27" t="s">
        <v>475</v>
      </c>
      <c r="AD45" s="27" t="s">
        <v>476</v>
      </c>
      <c r="AE45" s="27" t="s">
        <v>477</v>
      </c>
      <c r="AF45" s="27" t="s">
        <v>535</v>
      </c>
      <c r="AG45" s="27">
        <v>464</v>
      </c>
      <c r="AH45" s="27">
        <v>229</v>
      </c>
      <c r="AI45" s="27">
        <v>152</v>
      </c>
      <c r="AJ45" s="27" t="s">
        <v>34</v>
      </c>
      <c r="AK45" s="36">
        <v>95</v>
      </c>
      <c r="AL45" s="37">
        <v>125</v>
      </c>
      <c r="AM45" s="38">
        <v>148</v>
      </c>
      <c r="AN45" s="36">
        <v>70</v>
      </c>
      <c r="AO45" s="37">
        <v>90</v>
      </c>
      <c r="AP45" s="38">
        <v>110</v>
      </c>
      <c r="AQ45" s="27" t="s">
        <v>726</v>
      </c>
      <c r="AR45" s="27" t="s">
        <v>727</v>
      </c>
      <c r="AS45" s="27" t="s">
        <v>728</v>
      </c>
      <c r="AT45" s="27" t="s">
        <v>729</v>
      </c>
      <c r="AU45" s="27" t="s">
        <v>727</v>
      </c>
      <c r="AV45" s="27" t="s">
        <v>726</v>
      </c>
      <c r="AW45" s="27" t="s">
        <v>730</v>
      </c>
      <c r="AX45" s="27" t="s">
        <v>731</v>
      </c>
      <c r="AY45" s="27" t="s">
        <v>732</v>
      </c>
      <c r="AZ45" s="27" t="s">
        <v>733</v>
      </c>
      <c r="BA45" s="27">
        <v>385</v>
      </c>
      <c r="BB45" s="27" t="s">
        <v>43</v>
      </c>
      <c r="BC45" s="3" t="s">
        <v>16</v>
      </c>
      <c r="BD45" s="25"/>
    </row>
  </sheetData>
  <sortState xmlns:xlrd2="http://schemas.microsoft.com/office/spreadsheetml/2017/richdata2" ref="A4:WXV45">
    <sortCondition ref="B4:B45"/>
    <sortCondition ref="L4:L45"/>
  </sortState>
  <conditionalFormatting sqref="I4:K21">
    <cfRule type="duplicateValues" dxfId="2" priority="12"/>
  </conditionalFormatting>
  <conditionalFormatting sqref="I4:K28">
    <cfRule type="duplicateValues" dxfId="1" priority="15"/>
  </conditionalFormatting>
  <conditionalFormatting sqref="I4:K33">
    <cfRule type="duplicateValues" dxfId="0" priority="17"/>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Magdalena Skoblar</cp:lastModifiedBy>
  <dcterms:created xsi:type="dcterms:W3CDTF">2014-04-30T15:44:03Z</dcterms:created>
  <dcterms:modified xsi:type="dcterms:W3CDTF">2022-03-14T14:34:05Z</dcterms:modified>
</cp:coreProperties>
</file>