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Y:\Departments\Publishing Logistics\BOOKS\Books Data\AI - Advanced Title Information\Monthly AIs\Monthly AI 2023\8) August 2023\"/>
    </mc:Choice>
  </mc:AlternateContent>
  <xr:revisionPtr revIDLastSave="0" documentId="13_ncr:1_{12F38B49-96A9-4452-9B6F-E7577550DED1}" xr6:coauthVersionLast="47" xr6:coauthVersionMax="47" xr10:uidLastSave="{00000000-0000-0000-0000-000000000000}"/>
  <bookViews>
    <workbookView xWindow="20370" yWindow="-120" windowWidth="29040" windowHeight="17640" xr2:uid="{00000000-000D-0000-FFFF-FFFF00000000}"/>
  </bookViews>
  <sheets>
    <sheet name=" " sheetId="1" r:id="rId1"/>
  </sheets>
  <definedNames>
    <definedName name="_xlnm._FilterDatabase" localSheetId="0" hidden="1">' '!$A$3:$BD$3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<sst xmlns="http://schemas.openxmlformats.org/spreadsheetml/2006/main" count="1513" uniqueCount="874">
  <si>
    <t xml:space="preserve">Title </t>
  </si>
  <si>
    <t xml:space="preserve">Series ISSN </t>
  </si>
  <si>
    <t>Series Title</t>
  </si>
  <si>
    <t xml:space="preserve">Print ISBN </t>
  </si>
  <si>
    <t>Publication Date</t>
  </si>
  <si>
    <t>Short Synopsis</t>
  </si>
  <si>
    <t xml:space="preserve">Long Synopsis </t>
  </si>
  <si>
    <t xml:space="preserve">Height (mm) </t>
  </si>
  <si>
    <t>Width (mm)</t>
  </si>
  <si>
    <t>Imprint</t>
  </si>
  <si>
    <t>BIC 1</t>
  </si>
  <si>
    <t>BISAC 1</t>
  </si>
  <si>
    <t>LCC Code</t>
  </si>
  <si>
    <t>DDC</t>
  </si>
  <si>
    <t xml:space="preserve">Audience </t>
  </si>
  <si>
    <t>Worldwide Rights</t>
  </si>
  <si>
    <t>Vol. No.</t>
  </si>
  <si>
    <t>Sub Title</t>
  </si>
  <si>
    <t>Taxonomy</t>
  </si>
  <si>
    <t>BIC 2</t>
  </si>
  <si>
    <t>BISAC 2</t>
  </si>
  <si>
    <t>BISAC 3</t>
  </si>
  <si>
    <t>BIC 3</t>
  </si>
  <si>
    <t>No. of Pages</t>
  </si>
  <si>
    <t>Table of Contents</t>
  </si>
  <si>
    <t>Print Format</t>
  </si>
  <si>
    <t>Role 1</t>
  </si>
  <si>
    <t>Contributor 1 Affiliation</t>
  </si>
  <si>
    <t>Contributor 1 name</t>
  </si>
  <si>
    <t>Contributor 2 name</t>
  </si>
  <si>
    <t>Role 2</t>
  </si>
  <si>
    <t>Contributor 2 Affiliation</t>
  </si>
  <si>
    <t>Biographical note</t>
  </si>
  <si>
    <t>Emerald Publishing Limited</t>
  </si>
  <si>
    <t>Keywords</t>
  </si>
  <si>
    <t>Thema 1</t>
  </si>
  <si>
    <t>Related Information</t>
  </si>
  <si>
    <t>Discount Code</t>
  </si>
  <si>
    <t>Role 3</t>
  </si>
  <si>
    <t>Contributor 3 name</t>
  </si>
  <si>
    <t>Contributor 3 Affiliation</t>
  </si>
  <si>
    <t xml:space="preserve"> </t>
  </si>
  <si>
    <t>Professional and scholarly</t>
  </si>
  <si>
    <t>ePDF ISBN</t>
  </si>
  <si>
    <t>ePUB ISBN</t>
  </si>
  <si>
    <t>eBook Price GBP £
(including VAT)</t>
  </si>
  <si>
    <t>eBook Price EURO €
(excluding VAT)</t>
  </si>
  <si>
    <t>eBook Price USD $
(excluding VAT)</t>
  </si>
  <si>
    <t>Print GBP £
(including VAT)</t>
  </si>
  <si>
    <t>Print EURO €
(excluding VAT)</t>
  </si>
  <si>
    <t>Print USD $
(excluding VAT)</t>
  </si>
  <si>
    <t>Thema 2</t>
  </si>
  <si>
    <t>Thema 3</t>
  </si>
  <si>
    <t>Contributor 4 name</t>
  </si>
  <si>
    <t>Role 4</t>
  </si>
  <si>
    <t>Contributor 4 Affiliation</t>
  </si>
  <si>
    <t>Contributor 5 name</t>
  </si>
  <si>
    <t>Role 5</t>
  </si>
  <si>
    <t>Contributor 5 Affiliation</t>
  </si>
  <si>
    <t>Worldwide excluding Belarus and Federation of Russia</t>
  </si>
  <si>
    <r>
      <t xml:space="preserve">Emerald Books - AI </t>
    </r>
    <r>
      <rPr>
        <b/>
        <sz val="12"/>
        <color rgb="FFFF0000"/>
        <rFont val="Calibri"/>
        <family val="2"/>
        <scheme val="minor"/>
      </rPr>
      <t>August 2023</t>
    </r>
  </si>
  <si>
    <t>REF</t>
  </si>
  <si>
    <t>SRS</t>
  </si>
  <si>
    <t>EMPROTRA</t>
  </si>
  <si>
    <t>Strategy</t>
  </si>
  <si>
    <t>Education</t>
  </si>
  <si>
    <t>Sociology</t>
  </si>
  <si>
    <t>HR &amp; organizational behaviour</t>
  </si>
  <si>
    <t>Accounting &amp; finance</t>
  </si>
  <si>
    <t>Tourism &amp; hospitality</t>
  </si>
  <si>
    <t>Economics</t>
  </si>
  <si>
    <t>Public policy &amp; environmental management</t>
  </si>
  <si>
    <t>Health &amp; social care</t>
  </si>
  <si>
    <t>Management science &amp; operations</t>
  </si>
  <si>
    <t>A Primer on Critical Thinking and Business Ethics</t>
  </si>
  <si>
    <t>Advances in Mergers and Acquisitions</t>
  </si>
  <si>
    <t>Approaches to Teaching and Teacher Education</t>
  </si>
  <si>
    <t>Athletic Activism</t>
  </si>
  <si>
    <t>Casebook of Indigenous Business Practices in Africa</t>
  </si>
  <si>
    <t>Constructing Forest Learning</t>
  </si>
  <si>
    <t>Contemporary Issues in Financial Economics</t>
  </si>
  <si>
    <t>Digital Transformations of Illicit Drug Markets</t>
  </si>
  <si>
    <t>Education for Refugees and Forced (Im)Migrants Across Time and Context</t>
  </si>
  <si>
    <t>Events Management for the Infant and Youth Market</t>
  </si>
  <si>
    <t>Gender Inequality and its Implications on Education and Health</t>
  </si>
  <si>
    <t>Gendered Perspectives of Restorative Justice, Violence and Resilience</t>
  </si>
  <si>
    <t>Green House Gas Emissions Reporting and Management in Global Top Emitting Countries and Companies</t>
  </si>
  <si>
    <t>Inclusive Developments through Socio-economic Indicators</t>
  </si>
  <si>
    <t>Integrative Curricula</t>
  </si>
  <si>
    <t>Interdisciplinary Perspectives on Special and Inclusive Education in a Volatile, Uncertain, Complex &amp; Ambiguous (VUCA) World</t>
  </si>
  <si>
    <t>International Business and Sustainable Development Goals</t>
  </si>
  <si>
    <t>International Migration, COVID-19, and Environmental Sustainability</t>
  </si>
  <si>
    <t>Internationalization and Imprints of the Pandemic on Higher Education Worldwide</t>
  </si>
  <si>
    <t>Leadership in Turbulent Times</t>
  </si>
  <si>
    <t>Magic</t>
  </si>
  <si>
    <t>Painting</t>
  </si>
  <si>
    <t>Parental Engagement and Out-of-School Mathematics Learning</t>
  </si>
  <si>
    <t>Positive Psychology for Healthcare Professionals</t>
  </si>
  <si>
    <t>Resilience and Familism</t>
  </si>
  <si>
    <t>Resilient and Sustainable Destinations After Disaster</t>
  </si>
  <si>
    <t>Responsible Investment Around the World</t>
  </si>
  <si>
    <t>Rethinking Community Sanctions</t>
  </si>
  <si>
    <t>Sameness and Repetition in Contemporary Media Culture</t>
  </si>
  <si>
    <t>Smart Analytics, Artificial Intelligence and Sustainable Performance Management in a Global Digitalised Economy</t>
  </si>
  <si>
    <t>The Social Construction of Adolescence in Contemporaneity</t>
  </si>
  <si>
    <t>A Socio-Legal History of the Laws of War</t>
  </si>
  <si>
    <t>Stories of Addiction Recovery</t>
  </si>
  <si>
    <t>Strategic Corporate Responsibility and Green Management</t>
  </si>
  <si>
    <t>Studying Teaching and Teacher Education</t>
  </si>
  <si>
    <t>Teaching and Teacher Education in International Contexts</t>
  </si>
  <si>
    <t>The Cybersecurity Workforce of Tomorrow</t>
  </si>
  <si>
    <t>The Emerald International Handbook of Activist Criminology</t>
  </si>
  <si>
    <t>The Emerald International Handbook of Feminist Perspectives on Women’s Acts of Violence</t>
  </si>
  <si>
    <t>The First British Crime Survey</t>
  </si>
  <si>
    <t>The Sustainability of Financial Innovation in E-Payment Systems</t>
  </si>
  <si>
    <t>Urban Planning for the City of the Future</t>
  </si>
  <si>
    <t>Recent Conceptualizations of Critical Thinking (Volume 1)</t>
  </si>
  <si>
    <t>1479-361X</t>
  </si>
  <si>
    <t>ISATT 40th Anniversary Yearbook</t>
  </si>
  <si>
    <t>1479-3687</t>
  </si>
  <si>
    <t>Advances in Research on Teaching</t>
  </si>
  <si>
    <t>Global Perspectives on Social Transformation</t>
  </si>
  <si>
    <t>1476-2854</t>
  </si>
  <si>
    <t>Research in the Sociology of Sport</t>
  </si>
  <si>
    <t>Apprenticeship, Craft, and Healthcare - Volume 1</t>
  </si>
  <si>
    <t>Trade, Production and Financial Services - Volume 2</t>
  </si>
  <si>
    <t>A Pedagogy for Practice</t>
  </si>
  <si>
    <t>Emerald Points</t>
  </si>
  <si>
    <t>Evidence from Emerging Economies</t>
  </si>
  <si>
    <t>0196-3821</t>
  </si>
  <si>
    <t>Research in Finance</t>
  </si>
  <si>
    <t>Reconfiguration and Continuity</t>
  </si>
  <si>
    <t>Emerald Studies In Digital Crime, Technology and Social Harms</t>
  </si>
  <si>
    <t>1479-3679</t>
  </si>
  <si>
    <t>International Perspectives on Education and Society</t>
  </si>
  <si>
    <t>A Global Perspective</t>
  </si>
  <si>
    <t>An International Framework</t>
  </si>
  <si>
    <t>Diverse Perspectives on Creating a Fairer Society</t>
  </si>
  <si>
    <t>1479-3598</t>
  </si>
  <si>
    <t>Advances in Environmental Accounting &amp; Management</t>
  </si>
  <si>
    <t>New Theoretical and Empirical Insights</t>
  </si>
  <si>
    <t>A Multi-Dimensional Approach to Pedagogy</t>
  </si>
  <si>
    <t>2055-3641</t>
  </si>
  <si>
    <t>Innovations in Higher Education Teaching and Learning</t>
  </si>
  <si>
    <t>1479-3636</t>
  </si>
  <si>
    <t>International Perspectives on Inclusive Education</t>
  </si>
  <si>
    <t>1745-8862</t>
  </si>
  <si>
    <t>Progress in International Business Research</t>
  </si>
  <si>
    <t>1572-8323</t>
  </si>
  <si>
    <t>Contributions to Conflict Management, Peace Economics and Development</t>
  </si>
  <si>
    <t>Cultivating Diversity and Inclusion in the P-12 Education Workplace</t>
  </si>
  <si>
    <t>Studies in Educational Administration</t>
  </si>
  <si>
    <t>Arts for Health</t>
  </si>
  <si>
    <t>Breaking Out of the Boundaries</t>
  </si>
  <si>
    <t>Emerald Studies in Out-of-School Learning</t>
  </si>
  <si>
    <t>A Toolkit for Improving Wellbeing</t>
  </si>
  <si>
    <t>Positive Psychology in Practice</t>
  </si>
  <si>
    <t>The Dynamic Nature of Families in the Philippines</t>
  </si>
  <si>
    <t>1530-3535</t>
  </si>
  <si>
    <t>Contemporary Perspectives in Family Research</t>
  </si>
  <si>
    <t>Challenges and Strategies</t>
  </si>
  <si>
    <t>Tourism Security-Safety and Post Conflict Destinations</t>
  </si>
  <si>
    <t>Finance after the Great Reset</t>
  </si>
  <si>
    <t>Social Justice and Penal Control</t>
  </si>
  <si>
    <t>1569-3759</t>
  </si>
  <si>
    <t>Contemporary Studies in Economic and Financial Analysis</t>
  </si>
  <si>
    <t>110, Part A</t>
  </si>
  <si>
    <t>110, Part B</t>
  </si>
  <si>
    <t>1537-4661</t>
  </si>
  <si>
    <t>Sociological Studies of Children and Youth</t>
  </si>
  <si>
    <t>Constraining Carnage</t>
  </si>
  <si>
    <t>Emerald Advances in Historical Criminology</t>
  </si>
  <si>
    <t>The G-CHIME Model</t>
  </si>
  <si>
    <t>Perspectives and Issues in Emerging Economies</t>
  </si>
  <si>
    <t>2043-9059</t>
  </si>
  <si>
    <t>Critical Studies on Corporate Responsibility, Governance and Sustainability</t>
  </si>
  <si>
    <t>The Future of Work</t>
  </si>
  <si>
    <t>Emerald Studies in Activist Criminology</t>
  </si>
  <si>
    <t>An Ethnology of Criminology within Government</t>
  </si>
  <si>
    <t>A Multidisciplinary Approach</t>
  </si>
  <si>
    <t>Hardback</t>
  </si>
  <si>
    <t>Paperback</t>
  </si>
  <si>
    <t>9781837533084</t>
  </si>
  <si>
    <t>9781837533107</t>
  </si>
  <si>
    <t>Oswald Mascarenhas</t>
  </si>
  <si>
    <t>By (author)</t>
  </si>
  <si>
    <t>XLRI - Xavier Institute of Management, India</t>
  </si>
  <si>
    <t>Munish Thakur</t>
  </si>
  <si>
    <t>XLRI – Xavier School of Management, India</t>
  </si>
  <si>
    <t>Payal Kumar</t>
  </si>
  <si>
    <t>Indian School of Hospitality, India</t>
  </si>
  <si>
    <t>9781837538607</t>
  </si>
  <si>
    <t>9781837538621</t>
  </si>
  <si>
    <t>Cary L. Cooper</t>
  </si>
  <si>
    <t>Edited by</t>
  </si>
  <si>
    <t>Alliance Manchester Business School, UK</t>
  </si>
  <si>
    <t>Sydney Finkelstein</t>
  </si>
  <si>
    <t>Tuck School at Dartmouth College, USA</t>
  </si>
  <si>
    <t>9781804554661</t>
  </si>
  <si>
    <t>9781804554685</t>
  </si>
  <si>
    <t>Cheryl J. Craig</t>
  </si>
  <si>
    <t>Texas A&amp;M University, USA</t>
  </si>
  <si>
    <t>Juanjo Mena</t>
  </si>
  <si>
    <t>University of Salamanca, Spain</t>
  </si>
  <si>
    <t>Ruth G. Kane</t>
  </si>
  <si>
    <t>University of Ottawa, Canada</t>
  </si>
  <si>
    <t>9781802622034</t>
  </si>
  <si>
    <t>9781802622058</t>
  </si>
  <si>
    <t>Jeffrey Montez de Oca</t>
  </si>
  <si>
    <t>University of Colorado Colorado Springs, USA</t>
  </si>
  <si>
    <t>Stanley Thangaraj</t>
  </si>
  <si>
    <t>Stonehill College, USA</t>
  </si>
  <si>
    <t>9781802622515</t>
  </si>
  <si>
    <t>9781802622539</t>
  </si>
  <si>
    <t>Ogechi Adeola</t>
  </si>
  <si>
    <t>Pan-Atlantic University, Nigeria</t>
  </si>
  <si>
    <t>9781804557624</t>
  </si>
  <si>
    <t>9781804557648</t>
  </si>
  <si>
    <t>9781802624571</t>
  </si>
  <si>
    <t>9781802624595</t>
  </si>
  <si>
    <t>Melanie Mackinder</t>
  </si>
  <si>
    <t>University of Hull, UK</t>
  </si>
  <si>
    <t>9781801178389</t>
  </si>
  <si>
    <t>9781801178402</t>
  </si>
  <si>
    <t>Rita Biswas</t>
  </si>
  <si>
    <t>University at Albany, USA</t>
  </si>
  <si>
    <t>Michael Michaelides</t>
  </si>
  <si>
    <t>Allegheny College, USA</t>
  </si>
  <si>
    <t>9781800438668</t>
  </si>
  <si>
    <t>9781800438682</t>
  </si>
  <si>
    <t>Meropi Tzanetakis</t>
  </si>
  <si>
    <t>University of Manchester, UK</t>
  </si>
  <si>
    <t>Nigel South</t>
  </si>
  <si>
    <t>University of Essex, UK</t>
  </si>
  <si>
    <t>9781837534203</t>
  </si>
  <si>
    <t>9781837534227</t>
  </si>
  <si>
    <t>Alexander W. Wiseman</t>
  </si>
  <si>
    <t>Texas Tech University, USA</t>
  </si>
  <si>
    <t>Lisa Damaschke-Deitrick</t>
  </si>
  <si>
    <t>University of Tübingen, Germany</t>
  </si>
  <si>
    <t>9781804556900</t>
  </si>
  <si>
    <t>9781804556924</t>
  </si>
  <si>
    <t>Hugues Seraphin</t>
  </si>
  <si>
    <t>Oxford Brookes Business School, UK</t>
  </si>
  <si>
    <t>9781837531806</t>
  </si>
  <si>
    <t>9781837531820</t>
  </si>
  <si>
    <t>Chandrima Chakraborty</t>
  </si>
  <si>
    <t>Vidyasagar University, India</t>
  </si>
  <si>
    <t>Dipyaman Pal</t>
  </si>
  <si>
    <t>Bethune College, India</t>
  </si>
  <si>
    <t>9781803823836</t>
  </si>
  <si>
    <t>9781803823850</t>
  </si>
  <si>
    <t>Bev Orton</t>
  </si>
  <si>
    <t>9781802628838</t>
  </si>
  <si>
    <t>9781802628852</t>
  </si>
  <si>
    <t>Venancio Tauringana</t>
  </si>
  <si>
    <t>University of Southampton, UK</t>
  </si>
  <si>
    <t>Olayinka Moses</t>
  </si>
  <si>
    <t>Victoria University of Wellington, New Zealand</t>
  </si>
  <si>
    <t>9781804555545</t>
  </si>
  <si>
    <t>9781804555569</t>
  </si>
  <si>
    <t>Ramesh Chandra Das</t>
  </si>
  <si>
    <t>9781800714625</t>
  </si>
  <si>
    <t>9781800714649</t>
  </si>
  <si>
    <t>Enakshi Sengupta</t>
  </si>
  <si>
    <t>Independent Researcher and Scholar, India</t>
  </si>
  <si>
    <t>9781803825298</t>
  </si>
  <si>
    <t>9781803825311</t>
  </si>
  <si>
    <t>Pennee Narot</t>
  </si>
  <si>
    <t>Khon Kaen University, Thailand</t>
  </si>
  <si>
    <t>Narong Kiettikunwong</t>
  </si>
  <si>
    <t>9781837535040</t>
  </si>
  <si>
    <t>9781837535064</t>
  </si>
  <si>
    <t>Rob van Tulder</t>
  </si>
  <si>
    <t>RSM Erasmus University, The Netherlands</t>
  </si>
  <si>
    <t>Elisa Giuliani</t>
  </si>
  <si>
    <t>University of Pisa, Italy</t>
  </si>
  <si>
    <t>Isabel Álvarez</t>
  </si>
  <si>
    <t>Universidad Complutense de Madrid, Spain</t>
  </si>
  <si>
    <t>9781802625356</t>
  </si>
  <si>
    <t>9781802625370</t>
  </si>
  <si>
    <t>Manas Chatterji</t>
  </si>
  <si>
    <t>Binghamton University, USA</t>
  </si>
  <si>
    <t>Urs Luterbacher</t>
  </si>
  <si>
    <t>Graduate Institute of International and Development Studies, Switzerland</t>
  </si>
  <si>
    <t>Valérie Fert</t>
  </si>
  <si>
    <t>GMAP-Artificial intelligence system Mileva, Switzerland</t>
  </si>
  <si>
    <t>Bo Chen</t>
  </si>
  <si>
    <t>Central University of Finance and Economics, China</t>
  </si>
  <si>
    <t>9781837535606</t>
  </si>
  <si>
    <t>9781837535620</t>
  </si>
  <si>
    <t>Cheryl Matherly</t>
  </si>
  <si>
    <t>Lehigh University, USA</t>
  </si>
  <si>
    <t>Max Crumley-Effinger</t>
  </si>
  <si>
    <t>Emerson College, USA</t>
  </si>
  <si>
    <t>9781803821979</t>
  </si>
  <si>
    <t>9781803821993</t>
  </si>
  <si>
    <t>Henry Tran</t>
  </si>
  <si>
    <t>University of South Carolina, USA</t>
  </si>
  <si>
    <t>Gaëtane Jean-Marie</t>
  </si>
  <si>
    <t>Rowan University, USA</t>
  </si>
  <si>
    <t>Ann E. Lopez</t>
  </si>
  <si>
    <t>Series edited by</t>
  </si>
  <si>
    <t>University of Toronto, Canada</t>
  </si>
  <si>
    <t>9781804556108</t>
  </si>
  <si>
    <t>9781804556122</t>
  </si>
  <si>
    <t>Richard Wiseman</t>
  </si>
  <si>
    <t>University of Hertfordshire, UK</t>
  </si>
  <si>
    <t>9781804553527</t>
  </si>
  <si>
    <t>9781804553541</t>
  </si>
  <si>
    <t>Francisco Javier Saavedra-Macías</t>
  </si>
  <si>
    <t>University of Seville, Spain</t>
  </si>
  <si>
    <t>Samuel Arias-Sánchez</t>
  </si>
  <si>
    <t>Ana Rodríguez-Gómez</t>
  </si>
  <si>
    <t>Social Services of the City Hall of Gines, Spain</t>
  </si>
  <si>
    <t>9781787697058</t>
  </si>
  <si>
    <t>9781787697072</t>
  </si>
  <si>
    <t>Tim Jay</t>
  </si>
  <si>
    <t>Loughborough University, UK</t>
  </si>
  <si>
    <t>Jo Rose</t>
  </si>
  <si>
    <t>University of Bristol, UK</t>
  </si>
  <si>
    <t>9781804559567</t>
  </si>
  <si>
    <t>9781804559581</t>
  </si>
  <si>
    <t>Jan Macfarlane</t>
  </si>
  <si>
    <t>University of Bolton, UK</t>
  </si>
  <si>
    <t>Jerome Carson</t>
  </si>
  <si>
    <t>9781804554142</t>
  </si>
  <si>
    <t>9781804554166</t>
  </si>
  <si>
    <t>Veronica L. Gregorio</t>
  </si>
  <si>
    <t>National University of Singapore, Singapore</t>
  </si>
  <si>
    <t>Clarence M. Batan</t>
  </si>
  <si>
    <t>University of Santo Tomas, Philippines</t>
  </si>
  <si>
    <t>Sampson Lee Blair</t>
  </si>
  <si>
    <t>The State University of New York, USA</t>
  </si>
  <si>
    <t>9781803820217</t>
  </si>
  <si>
    <t>9781803820231</t>
  </si>
  <si>
    <t>Jeetesh Kumar</t>
  </si>
  <si>
    <t>Taylor's University, Malaysia</t>
  </si>
  <si>
    <t>Gül Erkol Bayram</t>
  </si>
  <si>
    <t>University of Sinop, Turkey</t>
  </si>
  <si>
    <t>Anukrati Sharma</t>
  </si>
  <si>
    <t>University of Kota, India</t>
  </si>
  <si>
    <t>9781803828510</t>
  </si>
  <si>
    <t>9781803828534</t>
  </si>
  <si>
    <t>Julia M. Puaschunder</t>
  </si>
  <si>
    <t>Columbia University, USA</t>
  </si>
  <si>
    <t>9781801176408</t>
  </si>
  <si>
    <t>9781801176422</t>
  </si>
  <si>
    <t>Julie Stubbs</t>
  </si>
  <si>
    <t>UNSW Sydney, Australia</t>
  </si>
  <si>
    <t>Sophie Russell</t>
  </si>
  <si>
    <t>University of Technology Sydney, Australia</t>
  </si>
  <si>
    <t>Eileen Baldry</t>
  </si>
  <si>
    <t>David Brown</t>
  </si>
  <si>
    <t>Chris Cunneen</t>
  </si>
  <si>
    <t>9781804559529</t>
  </si>
  <si>
    <t>9781804559543</t>
  </si>
  <si>
    <t>Susana Tosca</t>
  </si>
  <si>
    <t>University of Southern Denmark, Denmark</t>
  </si>
  <si>
    <t>9781803825557</t>
  </si>
  <si>
    <t>9781803825571</t>
  </si>
  <si>
    <t>Pallavi Tyagi</t>
  </si>
  <si>
    <t>Amity University, India</t>
  </si>
  <si>
    <t>Simon Grima</t>
  </si>
  <si>
    <t>University of Malta, Malta</t>
  </si>
  <si>
    <t>Kiran Sood</t>
  </si>
  <si>
    <t>Chitkara University, India</t>
  </si>
  <si>
    <t>B. Balamurugan</t>
  </si>
  <si>
    <t>Shiv Nadar University, India</t>
  </si>
  <si>
    <t>Ercan Özen</t>
  </si>
  <si>
    <t>University of USAK, Turkey</t>
  </si>
  <si>
    <t>9781837534166</t>
  </si>
  <si>
    <t>9781837534180</t>
  </si>
  <si>
    <t>University of Usak, Turkey</t>
  </si>
  <si>
    <t>9781801174480</t>
  </si>
  <si>
    <t>9781801174503</t>
  </si>
  <si>
    <t>Marcelo S. Isidório</t>
  </si>
  <si>
    <t>UNA University Center, Brazil</t>
  </si>
  <si>
    <t>9781787698574</t>
  </si>
  <si>
    <t>9781787698598</t>
  </si>
  <si>
    <t>Christopher W. Mullins</t>
  </si>
  <si>
    <t>Southern Illinois University, USA</t>
  </si>
  <si>
    <t>9781804555507</t>
  </si>
  <si>
    <t>9781804555521</t>
  </si>
  <si>
    <t>Lisa Ogilvie</t>
  </si>
  <si>
    <t>Professor Kevin Gournay, CBE</t>
  </si>
  <si>
    <t>Foreword by</t>
  </si>
  <si>
    <t>Institute of Psychiatry, Kings College, UK</t>
  </si>
  <si>
    <t>9781800714465</t>
  </si>
  <si>
    <t>9781800714489</t>
  </si>
  <si>
    <t>Ananda Das Gupta</t>
  </si>
  <si>
    <t>St. Josephs Institute of Management, India</t>
  </si>
  <si>
    <t>9781837536221</t>
  </si>
  <si>
    <t>9781837536245</t>
  </si>
  <si>
    <t>9781804554708</t>
  </si>
  <si>
    <t>9781804554722</t>
  </si>
  <si>
    <t>9781803829159</t>
  </si>
  <si>
    <t>9781803829173</t>
  </si>
  <si>
    <t>Michael Nizich</t>
  </si>
  <si>
    <t>New York Institute of Technology, USA</t>
  </si>
  <si>
    <t>9781802621990</t>
  </si>
  <si>
    <t>9781802622010</t>
  </si>
  <si>
    <t>Victoria Canning</t>
  </si>
  <si>
    <t>Greg Martin</t>
  </si>
  <si>
    <t>University of Sydney, Australia</t>
  </si>
  <si>
    <t>Steve Tombs</t>
  </si>
  <si>
    <t>The Open University, UK</t>
  </si>
  <si>
    <t>Onwubiko Agozino</t>
  </si>
  <si>
    <t>Virginia Polytechnic Institute and State University, USA</t>
  </si>
  <si>
    <t>9781803822556</t>
  </si>
  <si>
    <t>9781803822570</t>
  </si>
  <si>
    <t>Stacy Banwell</t>
  </si>
  <si>
    <t>University of Greenwich, UK</t>
  </si>
  <si>
    <t>Lynsey Black</t>
  </si>
  <si>
    <t>Maynooth University, Ireland</t>
  </si>
  <si>
    <t>Dawn K. Cecil</t>
  </si>
  <si>
    <t>University of South Florida, USA</t>
  </si>
  <si>
    <t>Yanyi K. Djamba</t>
  </si>
  <si>
    <t>California State University Sacramento, USA</t>
  </si>
  <si>
    <t>Sitawa R. Kimuna</t>
  </si>
  <si>
    <t>East Carolina University, USA</t>
  </si>
  <si>
    <t>9781803822754</t>
  </si>
  <si>
    <t>9781803822778</t>
  </si>
  <si>
    <t>Julian Molina</t>
  </si>
  <si>
    <t>9781804558843</t>
  </si>
  <si>
    <t>9781804558867</t>
  </si>
  <si>
    <t>Deepa Jain</t>
  </si>
  <si>
    <t>GGSIP University, India</t>
  </si>
  <si>
    <t>Manoj Kumar Dash</t>
  </si>
  <si>
    <t>ABV-IIITM, India</t>
  </si>
  <si>
    <t>K.S. Thakur</t>
  </si>
  <si>
    <t>Jiwaji University, India</t>
  </si>
  <si>
    <t>9781804552155</t>
  </si>
  <si>
    <t>9781804552179</t>
  </si>
  <si>
    <t>Susan Flynn</t>
  </si>
  <si>
    <t>South East Technological University, Ireland</t>
  </si>
  <si>
    <t>Richard Hayes</t>
  </si>
  <si>
    <t>South East Technological University , Ireland</t>
  </si>
  <si>
    <t>Oswald Mascarenhas, Former JRD Tata Chair Professor in Business Ethics, XLRI – Xavier School of Management, Jamshedpur, India Munish Thakur, Associate Professor, Strategic Management, XLRI, Jamshedpur, India Payal Kumar, Principal Academic Advisor, Indian School of Hospitality, India</t>
  </si>
  <si>
    <t>Encapsulating new developments in Critical Thinking skills for MBA students, in the form of a broad-based cross disciplinary primer in business management, with a special focus on business ethics.</t>
  </si>
  <si>
    <t>A Primer on Critical Thinking and Business Ethics: Recent Conceptualizations of Critical Thinking (Volume 1) encapsulates new developments in Critical Thinking skills for MBA students, in the form of a broad-based cross disciplinary primer in business management, with a special focus on business ethics. Each volume encourages critical thinking as a higher order type of thinking that can be taught, leading to a life of rationality, ethics and empathy, which is urgently required of leaders in a global environment where fraud and corruption are rife. Volume 1 explores a working definition of Critical Thinking for this Book; gives the domain, scope and paradigms of Critical Thinking; presents key theories, traditions, schools, models and strategies of Critical Thinking; outlines systems thinking through the lens of Critical Thinking; and, details Critical Thinking for Understanding Basic Fallibility &amp; Falsifiability of Human Thinking. It is essential reading for all MBA students, as well as for researchers and practitioners.</t>
  </si>
  <si>
    <t>Introduction: Why We Need Critical Thinking Chapter 1. Characterizing the Concept, Domain, and Scope of Critical Thinking Chapter 2. History of Critical Thinking and Some Models of Critical Thinking Chapter 3. Critical Thinkers and Practical Models of Critical Thinking Chapter 4. Critical Thinking of Our Beliefs, Behaviors, and Their Impact Systems Chapter 5. Systems Thinking through the Lens of Critical Thinking Chapter 6. Critical Thinking for Understanding Fallibility and Falsifiability of Our Knowledge</t>
  </si>
  <si>
    <t>Management studies; MBA primer; Business management; Corporate ethics; Corporate governance; Systems thinking</t>
  </si>
  <si>
    <t>Cary L. Cooper is the 50th Anniversary Professor of Organizational Psychology and Health at Alliance Manchester Business School, University of Manchester, UK. Cooper is the author and editor of more than 175 books and is one of Britain's most quoted business gurus. Sydney Finkelstein is the Steven Roth Professor of Management at the Tuck School of Business at Dartmouth College, and the host of the podcast, The Sydcast. Professor Finkelstein is a recognized thought leader on leadership, strategy, and corporate governance.</t>
  </si>
  <si>
    <t>Volume 22 explores a range of issues relevant to a post-pandemic world– the cost-of-living crisis, energy insecurity, war in Ukraine and rising inflation are pushing many countries into recession, adversely affecting the global economy and leading to downsizing, restructurings and inevitably an increase in mergers and acquisitions.</t>
  </si>
  <si>
    <t>Advances in Mergers and Acquisitions stands out from the competition due to its focus on three key characteristics: studies from scholars in different countries, with different research questions, relying on different theoretical perspective. Such a broad and inclusive approach to mergers and acquisitions is not easily replicated in academic journals, with much narrower mandates and metrics. Volume 22 of this annual series explores a range of issues relevant to a post-pandemic world– the cost-of-living crisis, energy insecurity, war in Ukraine and rising inflation are pushing many countries into recession, adversely affecting the global economy. This has led, and will continue to lead, to more downsizing, restructurings and inevitably to an increase in mergers and acquisitions. This collection of new and current research highlights interesting behavioural themes as well as timely practical solutions to the dilemma of mergers and acquisitions failures. Advances in Mergers and Acquisitions Volume 22 is of interest to scholars in strategic management, organizational theory and behaviour who are studying questions around mergers and acquisitions. Doctoral students will benefit from access to the diversity of research that can trigger new research questions and expanded research agendas.</t>
  </si>
  <si>
    <t>Chapter 1. Addressing Information Asymmetry in Acquisitions: The Role of Social Ties; Olimpia Meglio, David R King, and Elio Shijaku Chapter 2. The Role of Sustainability in Mergers and Acquisitions: A Literature Review; Mohammad Faisal Ahammad Chapter 3. Effects of Human Factors on Knowledge Sharing During Chinese Cross-border M&amp;A Integration; Jean Wang and Lars Schweizer Chapter 4. A Triadic Process View Of Divestors, Targets and Acquirers; Dries Faems and Taco H. Reus Chapter 5. Private Company Seller Perspectives in Lower Middle Market M&amp;As; Kenneth H. Marks, John A. Howard, and Anthony Stevenson Chapter 6. Acquirer's search for a partner: The role of inter-organizational relationships; Huma Javaid Chapter 7. A Review and Future Research Opportunities of the Post-Merger Integration Research Using the Social Network Perspective; Theresa M. Floyd and Wookje (UJ) Sung Chapter 8. Reflections on urgency in mergers and acquisitions: Views, reviews and directions for future research; Sally Riad and Urs Daellenbach Chapter 9. How Private Equity Investors Drive M&amp;A Performance; Timo Paumen, David P. Kroon, and Svetlana N. Khapova Chapter 10. Microfoundations in M&amp;A Research: Exploring the case of emotions; Joao Pedro Degado, Emanuel Gomes, and Pedro Neves</t>
  </si>
  <si>
    <t>Information Asymmetry; Merger Sustainability; Corporate Social Responsibility; Divestor and Acquirer Synergy; Acquisition Signalling; Post-Merger Success; Micro-Foundational Factors; Private Equity</t>
  </si>
  <si>
    <t>Cheryl J. Craig is a Professor and the Houston Endowment Endowed Chair in Urban Education in the Department of Teaching, Learning and Culture in the College of Education and Human Development, Texas A&amp;M University. Juanjo Mena is an Associate Professor in the Department of Education at the University of Salamanca, Spain. Ruth G. Kane is a Professor at the Faculty of Education, University of Ottawa, Canada. She served as Director of Teacher Education at the University of Ottawa from 2006 – 2011.</t>
  </si>
  <si>
    <t>This volume contains an Open Access Chapter The three ISATT 40th Anniversary Yearbook volumes celebrate the contributions of ISATT members over time and offers current scholarly research to inform current and future teacher education and teaching.</t>
  </si>
  <si>
    <t>This volume contains an Open Access Chapter Research on teacher education and classroom teaching has evolved significantly in recent decades, with more research taking an international or intersectional lens. The International Study Association on Teachers and Teaching (ISATT) has moved with the field, beginning as a predominantly white European and North American organization in 1983, it now has active membership from more than 60 countries across the globe. The ISATT 40th Anniversary Yearbook, presented over three volumes, reflects this growth through celebrating the contributions of ISATT members over time and offering current scholarly research to inform current and future teacher education and teaching. Bringing together top research from the Finnish Educational Research Association (FERA) and Taylor &amp; Francis published over the past 10 years, plus cutting-edge new chapters, Approaches to Teaching and Teacher Education explores established and innovative approaches to teaching and teacher support. The chapters explore teacher development, identity, morals, ethics and politics and teaching and teacher education with vulnerable and marginalized populations. All three volumes that make up the ISATT 40th Anniversary Yearbook offer invaluable insights for teacher educators and educational researchers the world over, offering international perspectives from North America, Europe, South America, Asia, Africa, and Australasia.</t>
  </si>
  <si>
    <t>Section 1. Tributes Chapter 1. Tribute to Joost Lowyck; Jan Broeckmans Chapter 2. Tribute to Tom Russell; Andrea K. Martin Chapter 3. Tribute to Freema Elbaz-Luwisch; Cheryl J. Craig Chapter 4. Tribute to Stefinee Pinnegar; Melissa Newberry, Mary Rice, and Ramona Cutri Chapter 5. Tribute to Cosimo Laneve; Loredana Perla Section 2. Teaching Section Chapter 6. Introduction; Laura Sara Agrati Chapter 7. Teacher Identity: Strong and Soft Conceptions; Khalil Gholami and Sonia Faraji Chapter 8. Ethics, Moral, and Politics in Teachers’ Virtuous Pedagogical Practice; Jukka Husu and Auli Toom Chapter 9. Teacher Professional Development: Re-visiting Critical Issues; Beatrice Ávalos Chapter 10. The Role of Teacher Professional Standards for Initial Teacher Education and Continuous Professional Development: The Case of Estonia; Äli Leijen, Margus Pedaste, and Natalia Edisherashvili Chapter 11. Should I Stay or Should I Go?’: Unpacking Teacher Attrition/Retention as an Educational Issue; Geert Kelchtermans Chapter 12. Curriculum Design and Teaching; Loredana Perla, Laura Sara Agrati, and Viviana Vinci Chapter 13. Emotion and School Update: Tensions and Provocations; Melissa Newberry and Phil Riley Chapter 14. The Classroom in Turmoil: Teachers’ Perspective on Unplanned Controversial Issues in the Classroom; Charlot Cassar, Ida Oosterheert, and Paulien C. Meijer OPEN ACCESS Section 3. Education and Teacher Education with Marginalized Populations Chapter 15. Introduction; Ruth G. Kane Chapter 16. Preparing Teachers to Teach Students from Marginalized Communities; Manpreet Kaur and Balwant Singh Chapter 17. Stirring the Embers of Inuit Teacher Education: Learning from the Past to Build a Better Future; Kathy Snow Chapter 18. The Art and Design of Belonging: Lessons in Bicultural Teacher Education in Aotearoa, New Zealand; Tracy Dayman Chapter 19. Ethical Relationality as Resistance: Experiences of an Iskwew; Keri Cheechoo Chapter 20. The Disclosure of Roma Pupils’ Learning Experiences Via Future Literacy Approaches. The Case of a Supportive Education Program in the Region of Thessaly in Greece; Alexandra Stavrianoudaki, Christos Govaris, Kostas Magos, Eleni Gana, Stavroula Kaldi, and Charoula Stahopoulou</t>
  </si>
  <si>
    <t>Teacher professional development; Dilemmas of teaching; Inservice teaching; Curriculum design; Early childhood education; Teacher knowledge</t>
  </si>
  <si>
    <t>Jeffrey Montez de Oca is Professor of Sociology at the University of Colorado Colorado Springs, USA. Stanley Thangaraj is the James E. Hayden Chair for the Study of Race, Ethnicity, &amp; Social Justice at Stonehill College, USA.</t>
  </si>
  <si>
    <t>Rooted in a global, transnational perspective, Athletic Activism: Global Perspectives on Social Transformation demonstrates how athletic activism can not only impact global discourse about inequity across various social location, but foster institutional change that advances social justice.</t>
  </si>
  <si>
    <t>Athletes across the globe have engaged in high profile protests against state violence since NFL quarterback Colin Kaepernick’s refusal to stand during the US national anthem in protest of state violence against Black communities. There is, however, a much longer global history that precedes and follows Kaepernick’s protest. This series of sport protests, across both professional and amateur levels, has invigorated progressive politics around the world and drawn attention to ongoing authoritarianism, state violence, and vigilante violence, as well as the role sport can play in both exposing and combatting such issues. Challenging the dominant Global North narrative, Athletic Activism: Global Perspectives on Social Transformation demonstrates how athletic activism can not only impact global discourse about inequity across various social location, but foster institutional change that advances social justice. This volume uses the term ‘athletic activism’ to understand how athletes, coaches, and sports professionals use sports, sporting institutions, and athletics to engage in conscious, concerted, and sustained efforts to transform the world they inhabit. Borrowing both historical and contemporary approaches to examine grassroots youth sports, quotidian sites of amateur sport, and mega-sporting events, chapters expand how we conceptualize athletic activism and theorize the transformative potential of sport and sporting participants. Rooting athletic activism in a global, transnational perspective, Athletic Activism: Global Perspectives on Social Transformation broadens the focus on athletic activism from highly publicized, performative forms of protest on the pitch to local grassroot efforts that seek to address issues of race, violence, gender, sexuality, sustainability, identity, and community development.</t>
  </si>
  <si>
    <t>Introduction; Jeffrey Montez de Oca and Stanley Thangaraj Chapter 1. Listen to Athletes for a Change: From Raised Fists to Bended Knee; Amy Bass Chapter 2. Why We Must #SayHerName: A Black Feminist Look at Athlete Activism; Letisha Engracia Cardoso Brown Chapter 3. Who Am ‘I’: Muslim LGBTQ+ Athletes Identity Development and Social Activism; Umer Hussain and George B. Cunningham Chapter 4. Protest at the Olympics Games: How Political Movements Scythe Space for Athlete-Activist Moments; Jules Boykoff Chapter 5. Conceptualizing and Recognizing Eco-Activism within Sport; Brian P. McCullough, Natasha T. Brison, and Anne Dietrich Chapter 6. All in Their Heads: Sport Activism and the Fight against Race Norming in the NFL Concussion Settlement; Lucia Trimbur Chapter 7. Activism as Collective Care: Football Practices in Malabar, Kerala; Veena Mani Chapter 8. Champions of the Pacific: Exploring Sport Activism through a Pacific Lens; Lisa Uperesa, Caleb Marsters, Siaosi Gavet, Sierra Keung, David Lakisa, and Caroline Scott F. Matamua Chapter 9. Embracing and Resisting a Social Justice Approach in Coaching: An Auto-Ethnography of Club Basketball; Edwardo L. Portillos Chapter 10. Three Perspectives on the Political and Aesthetic Potentials of the Basketball Court; Kyle Green and Abigail Smithson</t>
  </si>
  <si>
    <t>Resistance; Social movement; Politics; Protest; History; Olympics; Coaching; Art; Black feminism; National Football League (NFL)</t>
  </si>
  <si>
    <t>Ogechi Adeola is an Associate Professor of Marketing and the Head of Department of Operations, Marketing and Information Systems at Lagos Business School, Pan-Atlantic University, Nigeria. Her multi-dimensional research focuses on advancing knowledge across the intersection of marketing, entrepreneurship, tourism, and gender. She is the editor of the book, Indigenous African Enterprise: The Igbo Traditional Business School (I-TBS), published in 2021 by Emerald Publishing Limited.</t>
  </si>
  <si>
    <t>Africa’s unique and diverse culture, embedded in age-long business practices, presents an interesting proposition for advancing indigenous knowledge and building sustainable structures. Casebook of Indigenous Business Practices in Africa is a collection of case studies across Northern, Eastern, Central, Western and Southern Africa.</t>
  </si>
  <si>
    <t>Africa’s unique and diverse culture, embedded in age-long business practices, presents an interesting proposition for advancing indigenous knowledge and building sustainable structures. Casebook of Indigenous Business Practices in Africa is a collection of case studies across Northern, Eastern, Central, Western and Southern parts of Africa. Indigenous enterprises contribute to economic prosperity in Africa and are an essential part of the continent’s business ecosystem. Contributing authors to this two-volume edited work explore the inherent potential of indigenous practices in bolstering business performance. This first volume focuses on Apprenticeship, Craft, and Healthcare, while the second volume considers Trade, Production and Financial Services, in select African countries. Indigenous business practices hold great prospects for economic advancement in Africa despite the dominance of Western business methods, which, though beneficial, are yet to drive the continent’s developmental agenda. By identifying and exploring indigenous practices of groups and enterprises, multiple actors, including entrepreneurs, policymakers, students, educators, and practitioners, are provided with context-based information that can foster social and economic empowerment across the continent. The book extends the frontier of knowledge on the role cultural orientation, values, and traditions play in achieving a more prosperous Africa through the development of indigenous business knowledge.</t>
  </si>
  <si>
    <t>Chapter 1. Introduction: A Casebook of Indigenous Business Practices in Africa; Ogechi Adeola PART I. Apprenticeship Models and Practices Chapter 2. Exploration of Apprenticeship and Business Succession Models in Nigeria, Ghana and the Benin Republic: A Cross-Case Analysis of Selected Ethnic Groups; Chioma Ifeanyichukwu, King Carl Tornam Duho, and Carine Charlie Senan Bonou Chapter 3. Apprentice training, Mastership and Managerial Development of the Igbo Entrepreneurs in Nigeria; Ngozi Ann Chikere Chapter 4. Case Studies on Business Ethics and Values: Insights from the Southeastern Igbos of Nigeria; Prisca Chidiogor Ezekafor, Uchenna David Nwoye, Ogechi Adeola, and Isaiah Adisa PART II. Indigenous Craft Enterprises Chapter 5. The Cultural and Creative Industries in Ethiopia: A Case of Cultural Lifestyle Items Producer; Konjit Hailu Gudeta and Atsede Tesfaye Hailemariam Chapter 6. Market Revival and Sustainability: Lessons for Business Actors from the Case of Kiliim Social Enterprise, Egypt; Ashraf Sheta, Nourhan Abdel Azim, and Isaiah Adisa Chapter 7. An Examination of Indigenous Business Incubators: A Case of Kente Weaving Industry in Ghana; Majeed Mohammed and John Paul Kosiba Chapter 8. Cultural and Socioeconomic Impact of the Indigenous Garment Industry: A Case of Smock Dealership in Tamale, Ghana; Majeed Mohammed, Oserere Ibelegbu, Joana Akweley Zanu, Ahmed Tijani, and Seidu Alhassan PART III. Healthcare Chapter 9. Placing Indigenous Knowledge at the Core of Production and Marketing of Medicinal Plant (mpesu) in Zimbabwe and South Africa; Amaechi Kingsley Ekene, Kugara Stewart Lee, Mdhluli Tsetselelani Decide, and Tsoaledi Daniel Thobejane Chapter 10. Indigenous African Healing Practices as a Resource for Entrepreneurial Promotion: Insights from Tsonga Traditional Healthcare System in South Africa; Kugara Stewart Lee, Mdhluli Tsetselelani Decide, Mokgoatšana Sekgothe, and Amaechi Kingsley Ekene Chapter 11. Herbal Medicine Trade during Covid-19 in Africa: A Narrative of Herbal Medicine Producers in Southwestern Nigeria; Isaiah Adisa, Emmanuel Ogbu, and Chiebuka Uzoebe Prince PART IV. Conclusions and Recommendations Chapter 12. The Somali Business Orientation: Key Lessons and Recommendations for Africa from the Kenyan Somali practice; Abel Kinoti Meru, Beatrice Matiri – Maisori and Mary Wanjiru Njoroge – Kinoti Chapter 13. Advancing Indigenous Knowledge and Building Sustainable Business Structures in Africa; Ogechi Adeola</t>
  </si>
  <si>
    <t>Indigenous African Enterprise (IAE); Economic Growth; Economic Development; African Business; Business Case Studies; International Business</t>
  </si>
  <si>
    <t>Indigenous enterprise practices are an essential part of business success in Africa. The continent’s unique and diverse culture, embedded in age-long practices, presents an interesting proposition for advancing indigenous knowledge and building sustainable business structures.</t>
  </si>
  <si>
    <t>Chapter 1. Introduction to CaseBook on Indigenous Business Practices in Africa - Volume II Trade, Production, and Financial Services; Ogechi Adeola PART I. Indigenous Trade Practices and Production Chapter 2. Challenges of Indigenous Black Soap (?s? Dúdú) Entrepreneurs in Southwest Nigeria; Olayinka Akanle and Adedeji Adewusi Chapter 3. Preparation for Business Negotiation at the Livestock Auction Market in Tanzania: The Case of Maasai Livestock Traders; Felix Adamu Nandonde Chapter 4. Sustainability of Indigenous Butchery Business in Ghana; Mohammed Majeed, Prince Gyimah, and Adiza Sadik Chapter 5. What is Peculiar in the Sustainability Practices of Indigenous Female Business Owners in Uganda?; Patricia Isabirye Chapter 6. Informality, Control/Management Practices and Performance of Small Congolese Enterprises: A Focus on SMEs in the City of Bukavu; Marcellin Chirimwami Luvuga, Deogratias Bugandwa Mungu Akonkwa, and Didier Van Caillie PART II. Indigenous Financial Practices Chapter 7. The Ecosystem of Indigenous Savings and Credit Associations in Sierra Leone: Entrepreneurial Success or Nightmare?; Abdul Karim Kafoir and Emeka Raphael Agu Chapter 8. Structure of Indigenous Savings Groups in Nigeria: Cases and Implications for Business Actors; Ogechi Adeola, Ifedapo Adeleye, Oserere Ibelegbu, Babalola Josiah Olajubu, and Isaiah Adisa Chapter 9. Exploring the Financial Literacy of a Chama Women’s Group in Rural Western Kenya; Lillian Zippora Omosa Chapter 10. Rotating Stokvel Model for Entrepreneurial Success in South Africa: Validation of Constructs from a Case Study; Ishmael Obaeko Iwara and Ogechi Adeola PART III. Conclusions and Recommendations Chapter 11. Internationalisation of Indigenous Agribusiness in Africa: The Case of Jr Farms in Rwanda and Zambia; Belinda Nwosu and Edidiong Esara Chapter 12. Advancing Africa’s Indigenous Business Practices: Recommendations for Educators and Business Actors; Ogechi Adeola</t>
  </si>
  <si>
    <t>Melanie Mackinder is a Lecturer at the University of Hull, UK. She has worked as a teacher for more than 20 years, and as a university lecturer for the past decade.</t>
  </si>
  <si>
    <t>Constructing Forest Learning explores the origins of Forest School in Denmark and compares the two different approaches taken in Denmark and England, setting out a ‘model’ pedagogy for practice from a theoretical perspective using a constructivist lens.</t>
  </si>
  <si>
    <t>Forest School is a popular approach to young children playing and learning outside, which has become particularly important in the current climate of the Covid-19 pandemic, growing childhood obesity, and concerns over mental well-being. Constructing Forest Learning explores the origins of Forest School in Denmark and compares the two different approaches taken in Denmark and England. The result is an up-to-date analysis of the current situation combined with a contemporary context and cutting-edge approach. Mackinder sets out a ‘model’ pedagogy for practice from a theoretical perspective using a constructivist lens. By comparing the two different approaches and looking specifically at children’s experiences in Forest School and practitioners’ and pedagogues’ practice side by side, it draws out the key elements that constitute Forest School pedagogy. The unique approach and findings in Constructing Forest Learning appeal to a range of audiences, from students and academics to practitioners and educators.</t>
  </si>
  <si>
    <t>Chapter 1. Introducing A Pedagogical Model for Forest Learning Chapter 2. Background to Forest School in England and Denmark Chapter 3. Why Outside? Chapter 4. What do Adults do? Chapter 5. Children’s Experiences of Forest Learning Chapter 6. Relationships: Interactions, Interventions or Interruptions Chapter 7. Concluding The pedagogical model for Forest Learning</t>
  </si>
  <si>
    <t>Social Pedagogy; Denmark; Forest School; Outdoor Learning; Learner-centred; Forest School Practitioners</t>
  </si>
  <si>
    <t>Rita Biswas is Associate Professor of Finance at the University at Albany – SUNY, Albany, NY, USA. Michael Michaelides is Assistant Professor of Business and Economics at Allegheny College, Meadville, PA, USA.</t>
  </si>
  <si>
    <t>Volume 37 of Research in Finance, Contemporary Issues in Financial Economics, presents an extensive collection of chapters that combine real world studies and theories of finance to investigate a variety of topics.</t>
  </si>
  <si>
    <t>Volume 37 of Research in Finance, Contemporary Issues in Financial Economics, presents an extensive collection of chapters that combine real world studies and theories of finance to investigate a variety of topics. From corporate board gender diversity in India and the impact of labor rights on equity market returns globally, to environmental banking issues such as how green is green banking and whether country level and firm level governance quality influences bank sustainability performance, the authors address emerging and impactful concerns in the world of finance. Research in Finance provides a collection of quality research articles that reflect the current and primary issues in financial markets. Contributions include finance theory and financial practice, plus accounting issues such as reporting derivatives positions, reflecting intangible holdings, or predicting financial distress.</t>
  </si>
  <si>
    <t>Chapter 1. Corporate Board Gender Diversity and Dividend Decisions: Evidence from India; Rama Sastry Vinjamury Chapter 2. Do Country Level and Firm Level Governance Quality Influence; Bank Sustainability Performance? Refin Dimas Pratama and Ancella Anitawati Hermawan Chapter 3. Exploring a State-owned Bank’s Adoption of Sustainable Finance: Evidence from a Developing Country; Naufal Daffaveda Adam and Desi Adhariani Chapter 4. How Green is Green Banking? An Analysis of Slack and Green practices in the Banking Industry; Malisa Salsabila and Desi Adhariani Chapter 5. Relationship Between Financial Market Freedom and Economic Growth: An Empirical Evidence from India; Amlan Ghosh Chapter 6. The Effect of Extensible Business Reporting Language (XBRL) Adoption on Earning Management - Empirical Evidence from an Emerging Country; Frista, Sidharta Utama, and Sylvia Veronica Siregar Chapter 7. The Impact of Labor Rights on Equity Market Returns: A Cross-Country Analysis; Robin Lieb</t>
  </si>
  <si>
    <t>Board Gender Diversity; Sustainable Finance in Banking; Governance Quality; Financial Market Freedom; Labor Rights; XBRL; Earnings Management</t>
  </si>
  <si>
    <t>Meropi Tzanetakis is Lecturer in Digital Criminology at the University of Manchester, UK, and Senior Research Fellow with the Governance of Digital Practices Research Platform at the University of Vienna, Austria. Nigel South is Emeritus Professor of Sociology at the University of Essex, UK. In 2022 he received the Outstanding Achievement Award from the British Society of Criminology and in 2013 a Lifetime Achievement Award from the American Society of Criminology, Division on Critical Criminology.</t>
  </si>
  <si>
    <t>The ebook edition of this title is Open Access and freely available to read online. The digital revolution has transformed the selling and buying of illicit substances, upending how the market is policed and regulated, as explored in this book.</t>
  </si>
  <si>
    <t>The ebook edition of this title is Open Access and freely available to read online. Transnational illicit markets have been transformed by the digital revolution. They take advantage of encryption technologies, smartphones, social media applications and cryptocurrencies that protect the digital traces of buyers and sellers, posing new challenges to drug control policies and public health alike. Digital Transformations of Illicit Drug Markets: Reconfiguration and Continuity considers how the digital revolution has changed the selling and buying of illicit substances through increased convenience and anonymisation. Providing a uniquely interdisciplinary perspective, chapters show how the digital transformation of illicit drug markets combines a reconfiguration of how sellers and buyers interact in new markets. Emphasising that illicit digital markets are embedded in societal structures and power relations in general, contributors also recognise the importance of critical perspectives on inequalities between the Global North and South as well as issues of gender. Digital Transformations of Illicit Drug Markets: Reconfiguration and Continuity challenges the field of criminology to recognise the limits of its traditional knowledge and move beyond the preoccupations that restrict crime to certain fixed spaces in order to develop new explanations.</t>
  </si>
  <si>
    <t>Chapter 1. Introduction: The digital transformations of illicit drug markets as a process of reconfiguration and continuity; Meropi Tzanetakis and Nigel South Part I: Embeddedness of digital drug markets Chapter 2. Social media applications and ‘surface web’ mediated supply of illicit drugs: Emergent and established market risks and contradictions; Ross Coomber, Andrew Childs, Leah Moyle, and Monica Barratt Chapter 3. Trust in cryptomarkets for illicit drugs; Kim Moeller Chapter 4. Drugs and the dark web: The Americanisation of policing and online criminal law from an Australian perspective ; Ian J. Warren and Emma Ryan Part II: Understanding drug demand online Chapter 5. ‘Waiting for the delivery man’: Temporalities of addiction, withdrawal, and the pleasures of drug time in a darknet cryptomarket; Angus Bancroft Chapter 6. When home delivery trumps a shady warehouse deal. An exploratory study of Belgian cryptomarket buyers’ profile and their motives to buy online; Charlotte Colman Part III: Power relations Chapter 7. Cultural politics, reciprocal relations, and operational agility in online drug markets; Nicolae Craciunescu and Nigel South Chapter 8. Gender representations in online modafinil markets; Jennifer Fleetwood and Caroline Chatwin Chapter 9. Cryptomarkets and drug market gentrification; James Martin Chapter 10. The dark side of cryptomarkets: Towards a new dialectic of self-exploitation within platform capitalism; Meropi Tzanetakis and Stefan A. Marx</t>
  </si>
  <si>
    <t>Digital Revolution; Drug Trade; Social Media; Drug Control; Illicit Substances; Technology and Crime; Inequalities</t>
  </si>
  <si>
    <t>Alexander W. Wiseman is Professor of Educational Leadership &amp; Policy in the College of Education and Director of the Center for Innovative Research in Change, Leadership, and Education (CIRCLE) at Texas Tech University, USA. Lisa Damaschke-Deitrick is a Senior Lecturer and Researcher at the Institute of Political Science at the University of Tübingen, Germany. Her research also examines education policies and programs for refugee and migrant students in secondary and higher education.</t>
  </si>
  <si>
    <t>Education for Refugees and Forced (Im)Migrants Across Time and Context follows the journey of refugee and forced (im)migrant youths as their educational needs and opportunities vary according to resettlement communities’ immigration policies, dominant culture and language, geography, and other key factors.</t>
  </si>
  <si>
    <t>Political violence, civil unrest, economic crises, and natural disasters have occurred at a constant pace, leading to an ongoing global crisis of refugees and other forced immigrants and migrants, i.e. (im)migrants. The infrastructures, capacities, and policies necessary to address the needs of refugee youth, their families, and their communities are strained in host countries and receiving communities worldwide. Education for Refugees and Forced (Im)Migrants Across Time and Context follows the journey of refugee and forced (im)migrant youths as their educational needs and opportunities vary according to resettlement communities’ immigration policies, dominant culture and language, geography, and other key factors. There is little research around the transition from peri- to post-migration education of refugee youth across time and context. Chapter authors address that gap by examining the conditions of refugee youth across different types of refugee contexts, including violence/conflict, natural disaster, economic crisis, political oppression, and how educational expectations, opportunities, and experiences shift before, during, and after the forced (im)migration journey. This important collection analyzes the complex combination of frameworks, drivers, and characteristics of education for refugee and forced (im)migrant youth to inform education policy, practice, and research.</t>
  </si>
  <si>
    <t>Refugee and Forced Im/Migrant Educational Experiences across Time and Context: The Intersection of Determinism, Duration, and Mobility; Alexander W. Wiseman and Lisa Damaschke-Deitrick Part 1. Forced Im/Migration Shifts across Time and Context Chapter 1. Educational Aspirations among the Rohingyas: The Stateless in a Refugee Camp in India; Aratrika Bhadra Chapter 2. Children and Youth as ‘Agents’ in Displacement: Young Girls’ Stories of Motivation, Action, and Changes in Kakuma Refugee Camp; Jihae Cha and Minkyung Choi Chapter 3. Educational Navigation through Time and Space: Internally Displaced Persons in Iraq; Mariam Hassoun Chapter 4. Dreams of an Education from Tent Zero: A Case Study of Asylum Seeking Children Impacted by Migrant Protection Protocols at the U.S.-Mexico Border; Belinda Hernandez-Arriaga and Amy Argenal Chapter 5. What are Goals for the Integration of Immigrants through Education: A Comparative Analysis of Policies in Berlin and California; Lana Apple Chapter 6. Shifting Aspirations: The Experience of Syrian Refugees in Adult Education in Quebec; Arianne Maraj, Domenique Sherab, Milagros Calderon-Moya, and Ratna Ghosh Part 2. Post-Migration Contextual Effects Chapter 7. Exemplary Practices of New Zealand Teachers Preparing Refugee Students for Resettlement: The First Six Weeks; Jody McBrien Chapter 8. Building Responsive Education Systems towards Multiple Disruptions in Refugee Education: Turkey and Germany as Cases; Abdullah Atmacasoy, Hanife Akar, and Ingrid Gogolin Chapter 9. Countering the Deficit: A Policy Critique of the Syrian Refugee Education Response in Turkey; Erin Sorensen Chapter 10. Journeys to Higher Education in Displacement: A Narrative Portrait of Syrian Refugees in Turkish Universities; Melissa Hauber-Özer Chapter 11. A Multimodal Ehtnographic Approach: Exploring the Social and Educational Experience of Young Refugees and Asylum-Seekers; Mara Gabrielli and Jordi Pàmies Rovira Chapter 12. ‘I Feel Illiterate’: Challenges Facing Syrian Refugee Parents in the Educational System in Glasgow; Nihaya Jaber Chapter 13. Educational Participation, Self-Identification, and Linguistic Practices of Middle Eastern Refugee Youth in Canada; Dilek Kayaalp Chapter 14. ‘At First It Was Like a Bridge Closed from Both Sides’: Pre-Service Teachers Participate in a Drama-Based Project with Refugee Children; Magdalini Vitsou and Maria Papadopoulou</t>
  </si>
  <si>
    <t>Refugee education; Immigrant education; Forced migration; Migration journey; Educational opportunity; Barriers to Education</t>
  </si>
  <si>
    <t>Hugues Seraphin is Senior Lecturer in Tourism, Hospitality and Events, Oxbrookes Business School, UK.</t>
  </si>
  <si>
    <t>Infants and young adults represent the future of the events industry. Yet, until now, there has been little research in this important and growing sector. Events Management for the Infant and Youth Market takes a comprehensive look at the unique challenges posed for planning and delivering events for young people.</t>
  </si>
  <si>
    <t>Infants and young adults represent the future of the events industry. Yet, until now, there has been little research in this important and growing sector. Events Management for the Infant and Youth Market takes a comprehensive look at the unique challenges posed for planning and delivering events for young people. Bringing together practitioners and academics in unparalleled partnership, ground-breaking research is presented on event design and type in Europe, America, Asia, and Australia. The focus is on real-world application of ideas formed from empirical data. Topics include: the ‘greening’ of events, factors affecting attendance, satisfaction, and the loyalty of customers, plus a detailed cross-section and analysis of stakeholders. Four types of events are covered, business, family, sports, and cultural. The scale of events encompass local community gatherings, business events, and private functions. Practical guidelines are given for the planning and delivering of these events successfully for infants and young adults. This is the future of events, as seen by leading experts and professionals.</t>
  </si>
  <si>
    <t>Introduction. Introduction; Hugues Seraphin PART I. Events for Infants and Young Adults: Theoretical Frameworks Chapter 1. Children’s Engagement in Event Tourism: A Conceptual Framework; Zohre Mohammadi and Fatemeh Fehrest Chapter 2. Childhood Family Events, Memories, Nostalgia and Sustainability Discourse: Conceptual and Theoretical Perspectives; Shem Wambugu Maingi and Vanessa, G.B. Gowreesunkur Chapter 3. Marketing Sustainable Events for Children; Marco Paulo Martins, Ricardo Jorge da Costa Guerra, Lara Marisa Gonçalves Dos Santos, and Luísa Margarida Barata Lopes PART II. A Youth and Childism Perspective of Events Chapter 4. University Sustainability Career Information Events for Future Leaders; Karen Cripps Chapter 5. How Children Experience Major Sports Events: Narratives of the Mediterranean Games Oran, Algeria 2022; Yasmine Ait-Challal, Souad Djedi- Birady, Faouzi Ghidouche, and Kamila Ait-Yahia Ghidouche Chapter 6. The Agency of Children and Young People in Sustainability Transitions Eco-spiritual Events on Hare Krishna Eco-farms in Europe; Tamas Lestar and Giuseppe Pellegrini-Masini Chapter 7. Turning Winchester (UK) into an Eventful Children City: Investigating the Creation of a Webtoon Festival; Charlie Mansfield and Hugues Seraphin PART III. Planning and Delivering Events: A Practical Guideline Chapter 8. 7 Steps to the Perfect Children’s Event; Chris Powell Chapter 9. Venue Considerations when Planning Child Centric Events; Emma Delaney Chapter 10. Sports Events and Children: ReesLeisure Management Approach; Abi Knapton PART IV. Case Studies Chapter 11. Children at Weddings: How to manage Parents and Children before, during and after the Wedding; Marie Haverly Chapter 12. Creating Unique Workshops and Events for Children: The Case of Birdhouse Studio; Sarah Green Chapter 13. Organising Events with Children with Disabilities at ANPRAS (Mauritius): Insights and Implications; Vanessa, G.B. Gowreesunkar and Shem Wambugu Maingi Chapter 14. A Kids TEDx? Handing over the Microphone to Children to bring us all Inspiration, Learning and Wonder; Jan Carlyle Conclusion. Conclusion; Hugues Seraphin</t>
  </si>
  <si>
    <t>Childism; Tourism; Event stakeholders; Sustainability; Event planning; Delivering</t>
  </si>
  <si>
    <t>Chandrima Chakraborty is Assistant Professor of Economics at Vidyasagar University, West Bengal, India. Her research interests include Econometrics, Empirical-studies-on-Gender/Education/Productivity/Efficiency/Environmental and Health economics. Dipyaman Pal is Assistant Professor of Economics at Bethune College, West Bengal, India. His research interests include Econometrics, Empirical-studies-on-Gender/Volatility/Productivity/Efficiency/Environmental and Health economics.</t>
  </si>
  <si>
    <t>Raising awareness among stakeholders and institutions to recognise the importance of gender inequality throughout the world and its various implications – especially on education and health – Gender Inequality and its Implications on Education and Health provides strategies to achieve gender equality.</t>
  </si>
  <si>
    <t>Gender inequality has wide-ranging and adverse implications for all of society. For this reason, the United Nations has made it a top priority to address this issue through the Sustainable Development Goals, which state that gender equality is not only a fundamental human right but a necessary foundation for a peaceful, prosperous, and sustainable world. Gender Inequality and its Implications on Education and Health explains the different implications of gender inequality and finds solutions to our most pressing issues. The authors of these collected studies show that though in various contexts around the globe, girls and women are discouraged and prevented from receiving quality education, proper health care, women empowerment and social justice, if this exclusion is eliminated it produces many additional socio-economic gains that benefit entire societies. Focusing largely on India to explore firstly the implications of gender inequality on education and health and then gender inequality and its implications to other SDGs, the chapters extend globally to analyse countries from Asia, Australia, Africa, and Europe. Raising awareness among stakeholders and institutions to recognise the importance of gender inequality throughout the world and its various implications – especially on education and health – Gender Inequality and its Implications on Education and Health provides strategies to achieve gender equality.</t>
  </si>
  <si>
    <t>Section I. Implications of Gender Inequality on Education and Health Chapter 1. Adverse Child Sex Ratio in India: The Role of Women’s Agency An Empirical Analysis; Sushil Kr. Haldar and Antara Bhattacharyya Chapter 2. Do Government Expenditures on Education and Health Reduce Gender Inequality? The case of the Least Developed and Developing Countries; Gizem Kaya Aydin Chapter 3. Is there any relationship between gender inequality and nutrition? Experience from India; Kavitha Kasala, Rudra Prosad Roy, and Abhishek Das Chapter 4. Gender Discrimination in Education Expenditure in Public Primary School in Rural India among Religious Groups: An Oaxaca-Blinder Decomposition Analysis; Puja Biswas and Amit Kundu Chapter 5. Can gender inequality in school enrolment hinder the efficiency of education sector?; Sangita Choudhury and Arpita Ghose Chapter 6. Understanding Gender Through an Educational Construct; Manisha Subba Chapter 7. Gender inequality in India intertwined between education and employment; Dyuti Chatterjee and Pallabi Banerjee Chapter 8. A Critique of Gender Inequality: Study of Education and Health in North Bengal Region; Bishal Rai Chapter 9. Gender Bias in Child Deprivation: A Study in the context of West Bengal, India; Satyanarayan Kumbhakar and Pinaki Das Chapter 10. Is Dropout in Schools related to Gender and Birth Order?; Chayanika Mitra and Indrani Sengupta Chapter 11. Investigating the role of air quality and the nexus between female health status and their labour force participation rate: Evidence from rural India; Kaushiki Banerjee and Arpita Ghose Section II: Gender Inequality and its implications to Other SDGs Chapter 12. Only Development or Gender Norm? Explaining Gender Inequality in Emerging Market Economies; Amrita Chatterjee Chapter 13. Women Empowerment as A Key to Support Achievement of the Sustainable Development Goals and Global Sustainable Development; Begum Sertyesilisik Chapter 14. Linkage Between Women Empowerment and Gender-Based Violence in India: Evidence from NFHS-5 Data; Susobhan Maiti, Tanushree Gupta, and Govind Singh Rajpal Chapter 15. Public Social Expenditures and Outcomes in Nigeria: A Look Through Gender Lens; Nkechinyere Rose Uwajumogu, Ebele Stella Nwokoye, Kingsley Chike Okoli, and Mgbodichimma K. Okoro Chapter 16. Equitable pathways for a Sustainable Future:The Case for Mainstreaming Gender across Sustainable Development Goals (SDGs); Ananya Chakraborty and Sreerupa Sengupta Chapter 17. Sustainable Environment and Urbanization Policies to Enhance Gender Equality and Women Empowerment; Egemen Sertyesilisik Chapter 18. Understanding Gender, Poverty and Social Justice: A New Look from the Perspectives of Indian Experience; Asim K. Karmakar, Sebak K. Jana, and Sovik Mukherjee Chapter 19. Twitter imparting and reinforcing gendered based identities of the Aboriginal Australia women; Ali Saha Chapter 20. The Impact of Pandemic on the Female Unorganized Sector Workers: A Study in Rural Backdrop of West Bengal; Srimoyee Datta and Tarak Nath Sahu Chapter 21. A Gender Sustainable Development Index for Italian Regions; Marianna Bartiromo and Enrico Ivaldi Chapter 22. Association between Crime Against Women and Income Inequality: A Study on Indian States; Debarati Nandigrami and Ramesh Chandra Das Chapter 23. Gender Responsive Budgeting Approach to Combating Climate Change; Gamze Yildiz Seren</t>
  </si>
  <si>
    <t>Female Labour Force Participation; Sustainable Development Goals; Global Perspective; Agenda Setting; Women Empowerment; Social Expenditures</t>
  </si>
  <si>
    <t>Bev Orton is Lecturer in Criminology and Sociology, University of Hull, UK. Originally from South Africa and having worked with University of Cape Town and SWEAT as the External Expert on GlobalGrace, her interests include apartheid in South Africa, women's contribution to the political struggle, Restorative Justice and mothers and the decriminalising of sex workers in South Africa.</t>
  </si>
  <si>
    <t>Providing an in-depth, international perspective of women’s resilience, Gendered Perspectives of Restorative Justice, Violence and Resilience: An International Framework shines crucial visibility on a diverse, gendered lens of intervention, empowerment and understanding of violence and resilience.</t>
  </si>
  <si>
    <t>Research on Restorative Justice to date tends to be gender blind. Gendered Perspectives of Restorative Justice, Violence and Resilience: An International Framework addresses this lack of gender awareness by sharing the personal journeys and experiences of women from across the Global South. Combining narratives of gendered Restorative Justice, gender-based violence, women’s resilience, activism and healing along with empirical and theoretical analyses, contributors raise awareness and educate readers about the benefits of framing Restorative Justice as an intervention for understanding the resilience of women facing violence, political challenges and sexual assault. Within a truly international framework, chapters highlight significant scholarship from researchers with diverse backgrounds, opening a sociological dialogue onto this critical issue. From discussion of criminal cases of sexual violence in India, to victims of Intimate Partner Violence in Singapore, to the experiences of sex workers in South Africa, Gendered Perspectives of Restorative Justice, Violence and Resilience: An International Framework shines crucial visibility on a diverse, gendered lens of intervention, empowerment and understanding of violence and resilience. Providing an in-depth, international perspective of women’s resilience, and focusing on women as active participants in the process of Restorative Justice, Gendered Perspectives of Restorative Justice, Violence and Resilience: An International Framework is must-have reading for academics, practitioners and policymakers, as well as anyone seeking to augment their allyship.</t>
  </si>
  <si>
    <t>Introduction; Bev Orton Section I. Restorative Justice Chapter 1. Imagining Restorative Justice for Intimate Partner Violence; Kek Seow Ling and Udhia Kumar Chapter 2. We Need to Talk – Restorative Justice and Healing Spaces in South African Communities Facing Continuing Violence; Lisa Marqua-Harries Chapter 3. Judicial Approaches to Victims of Sexual Violence: The Indian Criminal Justice System and Restorative Justice Principles; Jacob George Panickasseril Chapter 4. Restorative Justice, Domestic Violence and Resilience: An Explorative Study of Hong Kong Domestic Violence Cases; Antony Ou Section II. Resilience and Activism Chapter 5. “The moment we arrived to Saida [City in the South of Lebanon] in the afternoon, we became refugees” – (Kanafani, 2015, p. 75); Basma Taysir El Doukhi Chapter 6. Child Marriage: The Resilience of the Nigerian Woman; Tolulope Eboka Chapter 7. The Resilience and Resistance of Survivor Mothers Remodelling Lives after Modern Slavery in the United Kingdom; Ndiweteko Jennifer Nghishitende Chapter 8. Mothers – The Silent Supporters; Bev Orton Chapter 9. We Love Our Children – That is Why We Go to Work; Bev Orton Conclusion; Bev Orton</t>
  </si>
  <si>
    <t>Activism; Refugee; Sex worker; Child marriage; Modern slavery; Survivor mothers; Domestic violence</t>
  </si>
  <si>
    <t>Venancio Tauringana is Head of Department of Accounting and Professor of Accounting Sustainability at Southampton Business School, University of Southampton. He was President of the African Accounting Association (2017-2019). Olayinka Moses teaches Accounting for Strategy, Performance, and Value in Wellington School of Business and Government, Victoria University of Wellington, New Zealand. His research intersects accountability, and environmental sustainability.</t>
  </si>
  <si>
    <t>Green House Gas Emissions Reporting and Management in Global Top Emitting Countries and Companies increases our understanding of GHG emissions and documents evidence for policy formulation aimed at reducing the accumulation of such emissions.</t>
  </si>
  <si>
    <t>Human-induced climate change is one of the imminent threats to humankind in recent times. Climate change, exacerbated by the greenhouse gas (GHG) in the atmosphere has consequential effects on the social and environmental outcome of human health, clean air, sufficient food, safe drinking water and secure shelter. In extreme circumstances it has resulted in the loss of human life, damage to property and displacement. As record numbers of hurricanes, wildfires and floods have occurred and millions of people have been forcibly displaced by weather-related events and extreme temperatures since 2008, this volume addresses vital issues pertinent to environmental accounting and management. Green House Gas Emissions Reporting and Management in Global Top Emitting Countries and Companies increases our understanding of GHG emissions and documents evidence for policy formulation aimed at reducing the accumulation of such emissions. The contributors consider a range of issues from across the globe: the nature and quantum of GHG emissions research published in top journals; the extent of GHG disclosures in China; impact of corporate governance mechanisms on GHG disclosures in US; board interlocks effect on GHG performance in India; the Paris Climate Agreement affect on climate disclosures in South Africa; and social factors influence in determining GHG emissions in the top 100 emitting countries. The Advances in Environmental Accounting &amp; Management series aims to advance knowledge of the governance and management of corporate environmental impacts and the accounting involved.</t>
  </si>
  <si>
    <t>Chapter 1. Greenhouse Gas Reporting and Management in Top-Emitting Countries and Companies; Venancio Tauringana and Olayinka Moses Chapter 2. Greenhouse Gas Emissions Research in Top-Ranked Journals: A Meta-Analysis; Emmanuel Edache Michael, Joy Dabel-Moses, Dare John Olateju, Ikoojo David Emmanuel, and Vincent Edache Michael Chapter 3. Impact of State Ownership on Greenhouse Gas Emissions Disclosures in China; Zhifeng Chen, Yixiao Liu, Yuanyuan Hu, and Rongyao Zhang Chapter 4. Corporate Governance and Greenhouse Gas Disclosures: Evidence from the United States; Juma Bananuka, Pendo Shukrani Kasoga, and Zainabu Tumwebaze Chapter 5. Board Interlocks and Carbon Emissions Performance: Empirical Evidence from India; Albert Ochien’g Abang’a and Chipo Simbi Chapter 6. The Impact of the Paris Climate Change Agreement and Other Factors on Climate Change Disclosure in South Africa; Shelly Herbert, Caitlin Mongie, and Gizelle Willows Chapter 7. Social Determinants of Greenhouse Gas Emissions in the top 100 Developed and Developing Emitting Countries; Venancio Tauringana, Laura Achiro, and Babajide Oyewo</t>
  </si>
  <si>
    <t>Carbon Emissions; Corporate Governance; Bombay Stock Exchange; Institutional Theory; Determinants; State-owned Enterprise</t>
  </si>
  <si>
    <t>Ramesh Chandra Das is Professor of Economics at Vidyasagar University, West Bengal, India. He has around twenty-five years of teaching and research experience in a variety of economic fields including macroeconomics, financial economics, environmental economics and political economics.</t>
  </si>
  <si>
    <t>Proposing issues that hinder equal development, Inclusive Developments through Socio-economic Indicators: New Theoretical and Empirical Insights focuses upon the roles of different socio-economic indicators in explaining the convergence or inclusiveness of income across groups of varying wealth as well as within larger economies</t>
  </si>
  <si>
    <t>In line with rapid world economic growth, globalization has led to a decrease in global income inequality, according to the World Bank. However, in some contexts, income disparity continues to rise, proving that a variety of factors can determine wealth and income across different countries and regions. Social indicators in particular play a serious role in the development of such inequalities, though their impacts have previously been of little interest to economic scholars. Proposing issues that hinder equal development, Inclusive Developments through Socio-economic Indicators: New Theoretical and Empirical Insights focuses upon the roles of different socio-economic indicators in explaining the convergence or inclusiveness of income across groups of varying wealth as well as within larger economies. Employing both theoretical and empirical thinking from across the world, contributors also provide thought-provoking solutions to pervasive social, global and economic issues, including sustainable development. Beneficial for researchers, economists and policy makers, Inclusive Developments through Socio-economic Indicators: New Theoretical and Empirical Insights encapsulates the roles of different socio-economic indicators in justifying the convergence of income and wealth at a global level.</t>
  </si>
  <si>
    <t>Foreword; Bibhas Saha Section I: Growth, convergence and inclusive development through different socio-economic indicators in groups of countries Chapter 1. Globalization and Income Inequality: Evidence from Developing and Developed Economies; Anjan Ray Chaudhury, Partha Mukhopadhyay, and Madhabendra Sinha Chapter 2. The Socio-economic Convergence Across Different Income Groups of Countries; Thai-Ha Le, Manh-Tien Bui, and Duc Manh Chu Chapter 3. Socio-economic Indicators of Nuclear Energy Investments: A Study on Countries; Serhat Yüksel, Hasan Dinçer, and Gülsüm Sena Uluer Chapter 4. Convergence and Inclusiveness Aspects of Various Socio-Economic Indicators in Different Income Groups across the world; Aparna Banerjee, Suparna Banerjee, and Prosenjit Mukherjee Chapter 5. Convergence of Healthcare Expenditure in the BRICS Countries: A Study; Chandan Bandyopadhyay and Saptarshi Chakraborty Chapter 6. The Shifting Strategies of the Rules of the Game: The Role of Governance on Global Historical Change Over the Period of 2007-2014; Adem Gök Chapter 7. Determinants of Digital Adoption in Business across Countries: An Empirical Exploration on its Sustainability; Debabrata Mukhopadhyay and Dipankar Das Chapter 8. Credit Allocation, Sustained Growth of MSMEs and Unorganized Sector: A General Equilibrium Study with Reference to the Less Developed Economies; Mainak Bhattacharjee, Amrita Chakraborty, and Dipti Ghosh Chapter 9. The Tribes of Pakistan: Quest for Socio-economic Inclusiveness; Debasish Nandy Chapter 10. Rethinking Development Effectiveness and Governance in Post Covid-19 Period: Bangladesh Perspective; Abdullah-Al-Mamun, Md. Saifullah Akon, and Shamsunnahar Chapter 11. An inclusive indicator to measure the contextual factors influencing the price of real estate: A study on Genoa in Italy; Alessia Bruzzo and Enrico Ivaldi Chapter 12. An Investigation into Jordan’s Water Scarcity Problem and its Impacts on Socio-economic Development; Egemen Sertyesilisik and Mehmet Akif Ceylan Section II: Poverty and inequality aspects of different socio-economic indicators in countries Chapter 13. Impact of Social Protection Program on Inclusive Growth through Poverty Alleviation: A study on some Asian countries; Suman Chakraborty, Riddhima Panda, and Arpita Chaudhury Aich Chapter 14. Government Expenditure, Growth of Micro, Small and Medium Scale Enterprises in Nigeria: A step towards inclusive development; Aghaulor Kosy Cletus, Otene Samson, and Okoh John Onuwa Chapter 15. Sustainable and Smart Villages’ Roles in Reducing the Income Gap and Supporting Socio-economic Indicators; Begum Sertyesilisik Chapter 16. Is Fiscal Decentralization a means to Poverty &amp; Inequality Reduction? A Comparative Analysis for India and China; Sovik Mukherjee Chapter 17. Service-led Growth in India: An Enigma to Inclusiveness; Anup Kumar Saha and Sreelata Biswas Chapter 18. Labour Market Segmentation and Income Inequality in Regional Ghanaian Mining Sector; Napoleon Kurantin and Bertha Z. Osei-Hwedie Chapter 19. Social Sector Expenditures on Education and HDI: Evidence from Selected Indian States; Chandrima Chakraborty and Abhijit Maity Chapter 20. Bank Credit and Macro-economic Performances: A TOPSIS Based Comparative Annual Ranking of States in India; Somnath Chattopadhyay and Suchismita Bose Chapter 21. A Block chain-Based Secure Healthcare Solution for Poverty led economy of IoMT under Industry 5.0; Samrat Ray, Elena Viktorovna Korchagina, Rohini U. Nikam, and FCMA Roop Kishore Singhal Chapter 22. Social Exclusion and Social Well Being: A study into the Indian data; Atanu Sengupta and Sayantan Mukherjee Chapter 23. Dependency on Forest Resources in Different Forest Regions of West Bengal, India; Tonmoy Chatterjee and Nilendu Chatterjee Chapter 24. The Impact of Mother's Education on Children's Educational Outcome: A Household Level Analysis; Promila Das and Ashu Tiwari Chapter 25. Disparities in Paddy Production and Irrigation Facilities: Any correlation so far across the blocks in the Paschim Medinipur District of West Bengal, India?; Sunanda Das and Ramesh Chandra Das</t>
  </si>
  <si>
    <t>Economics; Sociology; Government Expenditure; Error Correction Model; HDI; Convergence; Poverty; Education; Health; Governance</t>
  </si>
  <si>
    <t>Enakshi Sengupta is an Independent Researcher and Scholar based in India.</t>
  </si>
  <si>
    <t>Recognizing how integrative curricula can provide a framework through which a meaningful benchmark can be applied to student learning, Integrative Curricula: A Multi-Dimensional Approach to Pedagogy acts as a fundamental resource to facilitate, advise and support higher education institutions in putting forward effective practices.</t>
  </si>
  <si>
    <t>Creativity, critical thinking and community-oriented learning have taken on new dimension and relevance in education. As a result, many academicians feel that current curricula need to be re-designed with the challenges of today’s global landscape in mind. Integrated curricula rely heavily on interdisciplinary approaches that encourage student engagement, self-awareness and experiential learning. Providing practical advice based on empirical examples, Integrative Curricula: A Multi-Dimensional Approach to Pedagogy explores the phenomenon of integrative curricula and its relevant issues. Emphasizing a need for flexibility and, above all, a student-centered focus, chapters discuss different theoretical frameworks and models utilized, benefits gained and challenges encountered in the process of curricula integration. They include case studies, policies and other methods that have been implemented and adopted in universities to enhance their teaching practices. Contributors also address issues such as integrating interdisciplinary curricula and building relationships across traditional subjects and learning experiences. As integrative curricula provide a framework through which a standard, meaningful benchmark can be applied to student learning, so will Integrative Curricula: A Multi-Dimensional Approach to Pedagogy act as a fundamental resource to facilitate, advise and support higher education institutions in putting forward practices that are most effective for teaching and, ultimately, the benefit of student development.</t>
  </si>
  <si>
    <t>PART I: INTEGRATING STUDENT’S EXPERIENCE Introduction to Integrative Curricula – A Multi-dimensional Approach to Pedagogy; Enakshi Sengupta Chapter 1. The Peer Support Program: A Case Study of Peer Mentoring and Tutoring across Freshman Calculus Courses; Ahmad Samarji Chapter 2. Education for Social Justice: an integrative framework for inclusive curriculum redesign to enable fair outcomes and promote social change; Digby Warren and Zainab Khan Chapter 3. Designing, Implementing, and Assessing Learning within an Integrated Pharmacy Course; Kimberly B. Garza, Channing R. Ford, Lindsey E. Moseley, and Bradley M. Wright PART II: DESIGNING INTEGRATIVE CURRICULA Chapter 4. The Integrative Curriculum in EAP Programs: Design and Instructional Considerations; Alanna Carter Chapter 5. Teaching Three Courses Like One: A Case for Integrated Teaching; Heather A. Ranson, Christian D. Van Buskirk, and Richard D. Cotton Chapter 6. Tracing ‘symbolic’ policy ideas about an integrative curriculum in the Bologna Process post-2020 international agenda; Iryna Kushnir Chapter 7. Competence-based HE: Future Proofing Curricula; Rebecca Huxley-Binns, Jenny Lawrence, and Graham Scott Chapter 8. Designing an Integrative Curriculum using CLIL for Medical English Courses in the Faculty of Health Sciences during COVID-19; Neslihan Onder-Ozdemir</t>
  </si>
  <si>
    <t>Creativity; Critical Thinking; Community-Oriented Learning; Curriculum; Student Engagement; Experiential Learning; Student-Centered; Interdisciplinary Curricula; Teaching Skills</t>
  </si>
  <si>
    <t>Pennee Narot retired after 30 years as Associate Professor in International and Development Education at the Faculty of Education, Khon Kaen University, Thailand. After receiving her Ph.D. in International and Development Education from the University of Pittsburgh, she has been teaching and conducting research in various areas such as teachers’ development, non-formal and informal education, inclusive education, and aged situations analysis. Narong Kiettikunwong has a background in business administration, management information system (MIS), public administration, economics, and law. He is a full-time faculty member at College of Local Administration, Khon Kaen University, Thailand, specializing in supporting local governments to implement effective and quality public services.</t>
  </si>
  <si>
    <t>The COVID-19 pandemic is an extreme case of a VUCA (Volatile, Uncertain, Complex, and Ambiguous) event that grants the opportunity to examine whether special and inclusive education is fully prepared for these complex situations.</t>
  </si>
  <si>
    <t>Policy documents from the Organisation for Economic Co-operation and Development (OECD) and UNESCO have stressed the need to prepare students for what has been termed a VUCA (Volatile, Uncertain, Complex, and Ambiguous) world. The COVID-19 pandemic is an extreme case of a VUCA event that grants the opportunity to examine whether special and inclusive education is fully prepared for these complex situations. Interdisciplinary Perspectives on Special and Inclusive Education in a Volatile, Uncertain, Complex and Ambiguous (VUCA) World provides insights and examples from scholars in different disciplines across different regions, contexts, and systems. These ideas will help to shape how special students, teachers, and all the managerial components as a whole, will need to adapt to sustain and maintain inclusion in education in the circumstances of a VUCA world.</t>
  </si>
  <si>
    <t>Foreword; Chris Forlin Chapter 1. The new notion of Salamanca: identifying the way ahead for genuine inclusion; Pennee Narot and Narong Kiettikunwong PART I. ANALYSIS AND EMPIRICAL EXAMINATION OF THE BASIC CONCEPT OF SPECIAL EDUCATION UNDER VUCA WORLD Chapter 2. Idiosyncratic special education teacher’s endgame and the rise of amicable minds of the 21st century; Nutthaporn Owatnupat and Kanokwan Kunlasuth Chapter 3. Laissez-faire policy for inclusion in education and the survival of inclusive education; Pongmanut Deeod Chapter 4. Special education for all? Inequality gap and the new level playing field for special and inclusive education in the next normality; Narong Kiettikunwong PART II. THE INCLUSIVE EDUCATION MOVEMENT TOWARDS THE VUCA WORLD Chapter 5. Marginalized students and teachers’ perception about the future of inclusive education in Thailand: A case study of schools in the Northeastern economic corridor area; Pennee Narot Chapter 6. Inclusive and special education situation in Indonesia and the paradox of choice; Sujarwanto Chapter 7. When crisis makes opportunity: Inclusive digital learning for college students with special needs in the post COVID-19 era; Prompilai Buasuwan and Meechai Orsuwan Chapter 8. Teachers and education recovery: Redesigning learning and changing mindset; Yang Liu and Myint Swe Khine Chapter 9. Inclusive education for students with diverse learning needs in mainstream schools; Shahid Karim Chapter 10. Inclusive education working towards a humane society: A perspective on reality; Mirna Nel Chapter 11. Addressing challenges in multi-disciplinary service provision for children with disabilities and their families in rural India; Richard Rose, Jayanthi Narayan, and Ratika Malkani Chapter 12. Celebrating success, but not resting on laurels: Progress towards equity and inclusion in education in the Republic of Ireland; Richard Rose and Michael Shevlin PART III. APPARATUS FOR MANAGING INCLUSIVE EDUCATION IN THE CHANGING WORLD Chapter 13. Serious games and applications for special education in the VUCA world; Witcha Feungchan Chapter 14. Uses of OKRs for inclusive education; Nopadol Rompho and Krit Pattamaroj Chapter 15. The readiness approach of educational administration for children with special needs in inclusive learning management in the VUCA world; Suang-I Anunthawichak Chapter 16. The advent of assistive technology and instructions for restructuring schools for special education need students; Pennee Narot and Narong Kiettikunwong</t>
  </si>
  <si>
    <t>Future of inclusion in education; Deeper learning; Educational policy; Ideologies for inclusion; Technological literacy; Restructuring inclusive schools</t>
  </si>
  <si>
    <t>Rob van Tulder, Business Society Management and Academic Director Partnerships Resource Centre (PrC), RSM Erasmus University, Netherlands. Elisa Giuliani, Professor of Management at the University of Pisa and founder and director of the Responsible Management Research Center (REMARC). Isabel Álvarez, Full Professor at the Economics Department, Universidad Complutense de Madrid, Spain.</t>
  </si>
  <si>
    <t>The Sustainable Development Goals (SDGs) represent the leading governance frame with which the international community tries to address complex interconnected global issues. The SDGs can be considered the only relevant agenda for progress in the years to come.</t>
  </si>
  <si>
    <t>The Sustainable Development Goals (SDGs) represent the leading governance frame with which the international community tries to address complex interconnected global issues. The SDGs were adopted in 2015 by all 193 UN member states and were also quickly embraced by most Multinational Enterprises (MNEs), International NGOs and leading business schools. But progress has proved slow. In 2020, the United Nations announced a ’decade of action’ to speed-up progress in the area. To what extent and under what circumstances can MNEs help in this effort: revitalize the SDGs and rescue the beneficial effects of globalization? Volume 17 in the series Progress in International Business Research argues that the SDGs can be considered the only relevant agenda for progress in the years to come. This makes it all the more important to critically consider the role played by MNEs, as well as explore the way IB scholarship can help MNEs to ‘walk the talk’ on the complex issues that affect the sustainable development – thereby leveraging the future shape of ‘globalization’. The book contains contributions by established as well as young scholars and is intended to stimulate present and future research, create new forms of conceptualizations and provide first evidence of more focused empirical research on the topic of MNEs and the SDGs.</t>
  </si>
  <si>
    <t>Part I: General Challenges for IB Scholarship Chapter 1. Introduction. IB Scholarship and the Sustainable Development Goals: Seizing Opportunities, While Tackling Challenges; Rob van Tulder, Isabel Álvarez, and Elisa Giuliani Chapter 2. International Business and the SDGs: Current Issues and Future Directions; Pervez Ghauri, Faith Hatani, Yingying Zhang-Zhang, Sylvia Rohlfer, and Maoliang Bu Chapter 3. Measuring and Managing the Impact of Business on the SDGs; Jan Anton van Zanten Part II: Strategic Challenges for MNEs Chapter 4. Walking the Talk: Making the SDGs Core Business – An Integrated Approach; Filipa Pires de Almeida, Rob van Tulder, and Suzana B. Rodrigues Chapter 5. Catalyzing Progress Toward the UNs’ SDGs: Building Systemic Partnerships Across Organizations Using the I-RES Methodology; Luis Dau, Larissa Pacheco, Robin White, Elizabeth Allen, and Elizabeth Moore Chapter 6. Addressing the Complexities in Implementing SDGs in International Business; Simone Carmine and Valentina de Marchi Chapter 7. SDGs and Strategic Priorities of MNEs for Sustainability Transformation– Lessons from IKEA; Bo Enquist and Samuel Petros Sebhatu Part III: The Nexus Challenge Chapter 8. Balancing Purpose and Profit in Foreign Direct Investment: How Development Finance Institutions Promote the SDGs While Being Profitable; Suhyon Oh and Michael Wendelboe Hansen Chapter 9. The Nexus Between Cultural and Creative Sectors and the Sustainable Development Goals: A Network Perspective; Yang Gao, Ekaterina Turkina, and Ari Van Aasche Chapter 10. Trade-offs in FDI Effects on SDGs in Sub-Saharan Africa Countries; Paola Garrone, Lucia Piscitello, Matilde d’Amelio, and Emanuela Colombo Part IV: Contextualizing the SDGs Chapter 11. Tax Impact of Multinationals in Central and Eastern Europe on Sustainable Development Goals; Petr Procházka Chapter 12. Climate Change Disclosures of Companies in Selected Developed and Emerging Countries with Impression Management Perspective; Nazli Ece Bulgur, Emel Esen, and Selin Karaca Chapter 13. Multinational Corporations in Sustainable Cities: The Case of a Sustainable Headquarters Building; Tiina Ritvala, Ella Ahmas, and Rebecca Piekkari Chapter 14. Ports and the Sustainable Development Goals: An Ecosystems Approach; Maurice Jansen Chapter 15. Possibilities for Upgrading High-tech GVCs Towards Stronger SDG Performance; Antonio Biurrun and Isabel Alvarez Chapter 16. Tensions on the Road Towards Just Transitions in the Latin American Coffee Value Chain; Katie Louise Andrews, Noemi Sinkovics, and Rudolf R. Sinkovics Part V: SDG-Washing Challenges Chapter 17. Corporate Misbehavior in the Banking Industry: What Role Does the State Play?; Federica Nieri Chapter 18. Saving the Planet is Not for Everybody: A Model of CEO’s Reactions to Human Rights Defenders; Verdiana Morreale and Elisa Giuliani</t>
  </si>
  <si>
    <t>Strategy; SDGs; Multinational Enterprises; Corporate Governance; Green Business; Strategic Priorities</t>
  </si>
  <si>
    <t>Manas Chatterji is Professor of Management at Binghamton University, State University of New York, USA, and a Guest Professor at Peking University, China. Urs Luterbacher is Honorary Professor of Political Science and International Relations, Graduate Institute for Higher International and Development Studies (IHEID), Switzerland where he taught from 1973 to 2011. Valérie Fert is President of GMAP, an independent Swiss think-tank devoted to the analysis and study of global change in the 21st century. Bo Chen is Dean of the Institute of Defence Economics and Management, Central University of Finance and Economics, China.</t>
  </si>
  <si>
    <t>With contributions from world-renowned scholars, this book tackles recent universal subject matter and ties it to key contemporary issues, including globalisation and sustainability, that are related to international migration and its impacts.</t>
  </si>
  <si>
    <t>International migration afflicts nearly every corner of the globe, from the Americas, Europe and North Africa, and adjoining countries in South Asia. This migration links the socio-economic statuses of migrants’ home countries and those into which they are migrating. This phenomenon has a profound impact upon ethnic conflict, resource availability, famines and other natural and manmade disasters, as well as financial, political, social and environmental implications for some of the world’s most seemingly unsolvable crises, such as world peace. These vast complexities have been further exemplified by the COVID-19 pandemic, which, as analysed through an environmental and migratory lens, is the focus of this 32nd volume of the book series Contributions to Conflict Management, Peace Economics and Development. With contributions from world-renowned scholars, International Migration, COVID-19, and Environmental Sustainability tackles recent universal subject matter and ties it to key contemporary issues, including globalisation and sustainability, that are related to international migration and its impacts.</t>
  </si>
  <si>
    <t>Chapter 1. Migration in Relation to Ecological Degradation and Threats Based on IEP’s Ecological Threat Register; Steve Killelea Chapter 2. The COVID-19 Pandemic Highlights International Insecurity and the Violence of Economic Globalization; Jacques Fontanel and Benedicte Corvaisier – Drouart Chapter 3. COVID-19 Led Return Migration from the Gulf-India Migration Corridor; S Irudaya Rajan and Balasubramanyam Pattath Chapter 4. Economic Activity and CO2 Emissions: Social Benefits of Renewable Energy Consumption by Households; Fernando Barreiro-Pereira and Touria Abdelkader-Benmesaud-Conde Chapter 5. Impact of the COVID-19 Pandemic on the Inequality of Countries: A New Conflict of Sustainable Development and the Prospects for the Conflict Management; Elena G. Popkova Chapter 6. Repositioning DRR Strategy in The ‘New Normal’ Of Global Uncertainty Caused by Climate Change and Covid-19 Pandemic; Bijay Anand Misra Chapter 7. Assessing the Climate-Disaster-Led Migration Scenario in the Indian Sundarbans; Sumana Banerjee, Chinmoyee Mallik, and Utpal Roy Chapter 8. Life Skills or Life Values? – Is Management Education Messing It up Between Skills and Values?; Madhumita Chatterji, Soma Bose Biswas, and Niladri Dutta Chapter 9. The Management and Mitigation of COVID-19 with Special Reference of East Africa Community (EAC) and Indonesia; Moses Isdory Mgunda Chapter 10. Mapping The Trends: Human Trafficking, COVID-19 Pandemic, and International Law; Cosmas Emeziem</t>
  </si>
  <si>
    <t>Renewable Energy; Disaster Management; Ecological Degradation; Human Trafficking; International Health; Environmental Ethics; Socioeconomic Deterioration</t>
  </si>
  <si>
    <t>Alexander W. Wiseman is Professor of Educational Leadership &amp; Policy in the College of Education and Director of the Center for Innovative Research in Change, Leadership, and Education (CIRCLE) at Texas Tech University, USA. Cheryl Matherly is the Vice President and Vice Provost for International Affairs at Lehigh University, USA. Max Crumley-Effinger is Assistant Director of International Student Affairs at Emerson College, USA.</t>
  </si>
  <si>
    <t>This volume chronicles changes and issues facing institutional and individual academic activities and norms following the Covid-19 pandemic, forecasting their impacts on the ways in which internationalization at the post-secondary level has responded in practice to new realities, exigencies, and possibilities.</t>
  </si>
  <si>
    <t>The pandemic forced significant changes to institutional and individual academic activities and norms, while highlighting inequities, opportunities, and challenges already present in the realm of internationalization in its plurality around the globe. Internationalization and Imprints of the Pandemic on Higher Education Worldwide chronicles such changes and issues, but also empirically forecasts their impacts on the ways in which internationalization at the post-secondary level has responded in practice to new realities, exigencies, and possibilities. The chapter authors address three key areas: higher education leadership and policy in times of crisis, international mobility and student experiences modified by Covid-19, and the mobilization and acceleration of learning technologies in response to Covid-19. This timely collection addresses contemporary issues and the future trajectories in International Education, essential reading for policymakers and educational researchers.</t>
  </si>
  <si>
    <t>Imprints of the Pandemic on Higher Education Internationalization Worldwide: Thematic Intersections across Time and Level; Alexander W. Wiseman, Cheryl Matherly and Max Crumley-Effinger Part 1. Higher Education Leadership and Policy in Times of Crisis Chapter 1. “We will survive and thrive”: A Comparative Study of Presidential Leadership during the Global Pandemic; Jon McNaughtan, Sarah Maria Schiffecker, Santiago Castiello-Gutierrez, Hugo A. Garcia, and Xinyang Li Chapter 2. The COVID-19 Crises and the Future of Academic Leadership in Transnational Higher Education: The Case of Ghana; Yaw Owusu-Agyeman Chapter 3. Navigating and Nurturing a US-Chilean Strategic Partnership at the Southern Summit of the Americas; Amanda Bennett and Pia Wood Part 2. International Mobility and Student Experiences Modified by COVID-19 Chapter 4. Student Global Mobility during Disruption: The Resilience and Redefinition of U.S. International Educational Exchange during the COVID-19 Pandemic; Leah Mason, Mirka Martel, and Julie Baer Chapter 5. Wellbeing, International Students, and the Pandemic: A Critical Analysis of International Education Discourses of Wellbeing in New Zealand; Liyun Wendy Choo Chapter 6. Pandemic and Paradigm Shift in Internationalization: From Competition, Mobility, and Exclusivity to Cooperation, Virtuality, and Inclusion; Felipe F. Guimarães and Kyria Rebeca Finardi Chapter 7. Border Imperialism in International Remote Learning Contexts; Noah Khan Chapter 8. Evolution or Revolution? Dualities in Internationalization through Student Mobility Programs as an Imprint of the Pandemic in Higher Education; Joanna Leek, Marcin Rojek, and Luca Alexa Erdei Chapter 9. VT Bound: Overcoming Barriers to Matriculation and Promoting Academic Success of International Students during the Pandemic; Mingzhi Li, Jill Sible, Helene Goetz, Adyan Atig, and Keshav Bhateja Chapter 10. Internationalization Disrupted: Advancing STEM Training in Africa Beyond COVID-19; Peter Szyszlo and Charles Lebon Mberi Kimpolo Chapter 11. Understanding International Student Experiences and Career Preparation Challenges through COVID-19; Yihan Zhu, Kriti Gopal, and Allison BrckaLorenz Part 3. The Mobilization and Acceleration of Learning Technologies in Response to COVID-19 Chapter 12. Collaborative Online International Learning (COIL) during the Pandemic: The Momentum for Developing Global Competency through Equitable, Partnership-Based Intercultural Learning; Taro Komatsu Chapter 13. International Education and ICT During and Post-COVID-19: Japan’s Experiences and Perspectives; Hiroshi Ota, Yukiko Shimmi, and Akinari Hoshino Chapter 14. The Impact of the COVID-19 Pandemic on Global Health Education; Nadine Ann Skinner, Nophiwe Job, and Jamie Johnston Chapter 15. Impact of the COVID-19 Pandemic on the Processes of Internationalization and Virtualization of Higher Education: Antecedents, Current Events, and Possible Scenarios in the Cases of Chile and Mexico; Zaira Navarrete-Cazales and Ileana Rojas-Moreno</t>
  </si>
  <si>
    <t>Tertiary education; Higher education institutions; Globalization; International education; COVID-19; Virtual mobility</t>
  </si>
  <si>
    <t>Henry Tran is an Associate Professor at the University of South Carolina’s Department of Educational Leadership and Policies. Tran is the editor of the Journal of Education Human Resources, the Director of the Talent Centered Education Leadership Initiative and Co-director of the Center for Innovation and Inclusion in Higher Education. Gaëtane Jean-Marie is Dean of the College of Education at Rowan University. Jean-Marie’s research focuses on educational equity &amp; social justice in P–12 schools, women and leadership in P-20 system, and leadership development and preparation in a global context.</t>
  </si>
  <si>
    <t>The first of two volumes, Leadership in Turbulent Times draws upon cutting edge theories and evidence-based strategies by integrating conceptual and empirical work addressing educational leadership in these unprecedented and turbulent times, with a particular focus on the P-12 education workplace.</t>
  </si>
  <si>
    <t>The macro-societal events against social injustice that have occurred recently have brought increasing attention to the problems of inequality in society. Specifically, social movements and events such as the Black Lives Matter and Stop Asian Hate, the Supreme Court’s ruling against the legality of employment discrimination against the LGBT population, the COVID-19 pandemic, and the growing diversity of the workforce serve as impetus for more diverse and engaging work contexts. Within the field of education, racial diversity issues such as the paucity of educators of color in the field, workload disparity workload across teacher demographics, the handling of student discipline and employment discrimination have been frequently noted as warranting attention to create more diverse and inclusive workspaces. The first of two volumes, Leadership in Turbulent Times draws upon cutting edge theories and evidence-based strategies by integrating conceptual and empirical work addressing educational leadership in these unprecedented and turbulent times, with a particular focus on the P-12 education workplace. Moving theory and practice towards real change, Leadership in Turbulent Times is a timely contribution towards the goal of providing resources for promoting diversity and inclusion to leaders, educators, researchers and policymakers within the field of Education.</t>
  </si>
  <si>
    <t>Prologue; Henry Tran and Gaëtane Jean-Marie Chapter 1. LGBT Educators’ Perceptions of School Climate Across a Decade and Implications for School and District Leaders; Tiffany Wright and Nancy Smith Chapter 2. Did You Really Feel You Needed to Tell Us?”: Looking for Leadership in all the Queer Places; Raymond A. Lauk Chapter 3. The Way I See It: Segregation, Pre-Brown and Desegregation, Post-Brown in an Atlanta School; Sheryl Croft Chapter 4. A Psychology of Working Perspective on Women of Color K-12 Educational Leaders’ Work Experiences; DorisAnn McGinnis, Jae Young Kim, Ain Grooms, Duhita Mahatmya, and Ebonee Johnson Chapter 5. Feminista Leaders: Testimonios of Aspiring Superintendents in Texas; Dessynie Edwards, Tina Garcia, Monica M. Muñoz, Teresa Silva, and Juan Manuel Niño Chapter 6. Mending Fractured Pieces: Overcoming the Barriers for Recruitment, Hiring, and Retention of Black Women Superintendents; Francemise S. Kingsberry and Ga?tane Jean-Marie Chapter 7. Keeping Patriarchy in Place: Mentoring to Keep the Pipeline Status Quo; Sarah Margaret Odell Chapter 8. Transforming the Education Workplace for Diversity and Inclusion through Teaming; R. Lennon Audrain and Carole G. Basile Chapter 9. Towards a more inclusive generation: The Employment of Teachers with Physical Disabilities; Noa Tal-Alon Chapter 10. Cultivating Humanized and Inclusive Workplaces with Talent-centered Education Leadership; Henry Tran and Zach Jenkins Epilogue; Lorri J. Santamaría</t>
  </si>
  <si>
    <t>Talent-centered Education Leadership; Education Human Resources; Education Talent Management; LGBT Educators; Transfeminism; Gendered Racism; Intersectionality</t>
  </si>
  <si>
    <t>Richard Wiseman holds Britain’s only Professorship in the Public Understanding of Psychology at the University of Hertfordshire, UK, and was recently awarded the prestigious Golden Grolla Award for his work into psychology and illusion. Wiseman is a best-selling author, is a Member of the Inner Magic Circle, and his illusion-based YouTube channel has attracted over 500 million views.</t>
  </si>
  <si>
    <t>Join magician, author, and psychologist Richard Wiseman as he journeys into the secretive world of magic and uncovers the surprising therapeutic and educational benefits of making the impossible possible.</t>
  </si>
  <si>
    <t>Extraordinary feats of conjuring have long entertained and astounded audiences. However, few people realise that magic also has the power to improve health and to enhance wellbeing. Join magician, author, and psychologist Richard Wiseman as he journeys into this secretive world and uncovers the surprising therapeutic and educational benefits of making the impossible possible. Written for both performers and practitioners, this comprehensive but accessible guide describes the many ways in which watching and learning magic helps people. Discover how hospital magicians promote the recovery of patients, how occupational therapists teach tricks that boost movement and coordination, how counsellors conjure up life skills, and how illusions enhance curiosity and learning in the classroom. Along the way, Wiseman reveals some of the amazing but simple tricks of the trade, presents key initiatives from around the world, explores academic research examining the efficacy of magic-based interventions, and interviews experienced practitioners carrying out this work. The first publication of its kind, Magic is essential reading for anyone who wishes to understand and utilise the real magic of magic.</t>
  </si>
  <si>
    <t>Introduction Chapter 1. A peek behind the curtain Chapter 2. Medical magic Chapter 3. Conjuring up life skills Chapter 4. Pedagogic prestigitation Conclusion Appendix 1 Additional resources Appendix 2 36 ways in which magic benefits health and wellbeing</t>
  </si>
  <si>
    <t>Conjuring; Life skills; Self-help; Counselling; Education; Hospital</t>
  </si>
  <si>
    <t>Francisco Javier Saavedra-Macías is Associate Professor in the Department of Experimental Psychology at the University of Seville, Spain. Samuel Arias-Sánchez is Associate Professor in Behavioral Sciences Methodology at the Department of Experimental Psychology at the University of Seville, Spain. Ana Rodríguez-Gómez works as a visual artist and illustrator and has been organizing and teaching painting workshops for over 20 years.</t>
  </si>
  <si>
    <t>Easily digestible for even the busiest of readers, this book serves as a succinct, engaging, and informative guide on how the practice of painting can help improve or maintain health and wellbeing, both within and outside of professional settings.</t>
  </si>
  <si>
    <t>Painting is one of humanity’s oldest creative practices. In recent decades, there has been an increasing amount of scientific evidence on the use of such practices in the promotion of physical and psychological health. In the field of public health, painting has proven an effective and efficient resource for maintaining or improving human wellbeing. The first publication of its kind, this latest instalment in the Arts for Health series presents painting as a healing tool for all ages. Offering practical tips for how the health benefits of painting can be accessed through individual and home practice as well as through community events such as workshops, Saavedra, Arias-Sánchez and Rodríguez Gómez delve into the myriad of benefits that painting can provide. Easily digestible for interested general readers, as well as for busy health and social care practitioners looking to enhance care environments, Painting serves as a succinct, engaging, and informative guide on how this creative practice can help improve or maintain health and wellbeing, both within and outside of professional settings.</t>
  </si>
  <si>
    <t>Chapter 1. Psychosocial foundations of painting Chapter 2. Painting as a tool to promote health and well-being: rationale and empirical evidence Chapter 3. Popular painting workshops Chapter 4. Intervention with undocumented migrants Chapter 5. Promoting mental health recovery in a contemporary art museum Chapter 6. Conclusions Annex 1. Indicators of best practice in artistic interventions Annex 2. Further on-line resources</t>
  </si>
  <si>
    <t>Wellbeing; Art mediation; Health humanities; Psychology of art; Social prescription; Informal education</t>
  </si>
  <si>
    <t>Tim Jay is Professor of Psychology of Education and Head of the Department of Mathematics Education at Loughborough University, UK. Jo Rose is Associate Professor in Social Psychology of Education, School of Education Centre for Psychological Approaches for Studying Education, University of Bristol, UK.</t>
  </si>
  <si>
    <t>Challenging preconceived ideas and supporting children to acquire mathematical understandings, Parental Engagement and Out-of-School Mathematics Learning informs innovative and vital educational policy and practice.</t>
  </si>
  <si>
    <t>An often-misunderstood aspect of learning, parental engagement is key to children’s learning across all subjects. However, mathematics especially is perceived as an area in which out-of-school and home learning is absent. Tim Jay and Jo Rose, the authors of Parental Engagement and Out-of-School Mathematics Learning, confront this misconception. The authors conclusions are drawn from two large research projects that investigate both children’s and their parents mathematical thinking and learning outside of school, ‘discovering’ the mathematics involved in everyday activities. The practical and theoretical findings demonstrate a new approach to educational research that subverts and disrupts traditional models and approaches to help harmonise school and home learning. Challenging preconceived ideas and supporting children to acquire mathematical understandings, Parental Engagement and Out-of-School Mathematics Learning informs innovative and vital educational policy and practice.</t>
  </si>
  <si>
    <t>Foreword; Janet Goodall Chapter 1. Introduction Chapter 2. Previous Research on Out-of-School Mathematics Learning and Parental Engagement Chapter 3. The Economic Activity and Mathematics Learning Project Chapter 4. The Everyday Maths Project Chapter 5. The Politics of Purpose Chapter 6. Methods of Engagement Chapter 7. The “What” and the “How” of Our Research: Working with Participants’ Expectations Chapter 8. Exploring Uncertain Territory: Stepping into the Unknown Chapter 9. The Ethics of Disruption Chapter 10. Scaling up the Everyday Maths Workshops Chapter 11. Concluding Thoughts</t>
  </si>
  <si>
    <t>Informal Learning; Educational Research Methods; Interdisciplinary Research; Non-Formal; Ethics of Disruption; Exploratory Research; Home-school Relationships</t>
  </si>
  <si>
    <t>Jan Macfarlane is Lecturer at the University of Bolton in the Health and Society Faculty. She has dual nursing qualifications in adult health and mental health. She specialises in the application of positive psychology in the health and social care field, promoting it through the higher education environment. Jerome Carson is Professor of Psychology at the University of Bolton. Jerome is interested in the field of alcohol addiction and recovery from a lived experience perspective, with much of his research has been in the field of mental health recovery. Jerome also researches the area of positive psychology and autoethnography. Jerome is a qualified clinical psychologist and is Editor in Chief of the Emerald Journal Mental Health and Social Inclusion.</t>
  </si>
  <si>
    <t>Positive Psychology for Healthcare Professionals presents applied positive psychology specifically for health and care staff, showcasing eleven different interventions that have proven to be effective in improving wellbeing.</t>
  </si>
  <si>
    <t>There has been an abundance of research carried out relating to the use of positive psychology, but a focus on staff working in care settings has been lacking. Positive Psychology for Healthcare Professionals presents applied positive psychology specifically for health and care staff, showcasing eleven different interventions that have proven to be effective in improving wellbeing. Positive Psychology Interventions are validated techniques, developed to include wellbeing enhancing activities, building effective user-friendly, cost-effective self-help strategies. This toolkit for improving wellbeing provides a more holistic roadmap to increase self-awareness of staff abilities, potential talents, and positive characteristics, through a strengths-based approach.</t>
  </si>
  <si>
    <t>Foreword; Kevin Gournay, CBE Chapter 1. Introduction Chapter 2. Positivity and Optimism Chapter 3. Character Strengths Chapter 4. Mindfulness Chapter 5. Self-compassion Chapter 6. Kindness and compassion Chapter 7. Gratitude Chapter 8. Social Connection Chapter 9. Humour Chapter 10. Hope Chapter 11. Resilience Chapter 12. Flow Chapter 13. Applications of Positive Psychology: From surveys to intentions Chapter 14. Conclusion</t>
  </si>
  <si>
    <t>Meaning in Life; PERMA; I-FLOW; Applied positive psychology; Character Strengths; Positive change</t>
  </si>
  <si>
    <t>Veronica L. Gregorio teaches in the Department of Sociology, National University of Singapore. She is interested in agrarian changes, family dynamics, and gender and sexuality, with a regional focus on Southeast Asia. Clarence M. Batan is Professor in the Department of Sociology at the University of Santo Tomas, Philippines. His research interests include the sociology of childhood and youth, the sociology of work and employment, the sociology of Filipino Catholicism, and qualitative and mixed methods. Sampson Lee Blair is a family sociologist and demographer at The State University of New York, Buffalo, USA. His research focuses on parent-child relationships, mate selection, marriage, and fertility. He is currently a visiting professor at the University of Santo Tomas, Philippines.</t>
  </si>
  <si>
    <t>A highly comprehensive ethnographic analysis, Resilience and Familism demonstrates in a specifically Filipino context how strong familial ties can affect inner strength and outer determination.</t>
  </si>
  <si>
    <t>Recognising the distinctive context of the Philippines, with its unique long history, and peculiar population distribution across thousands of islands, this edited collection analyses its decidedly familial culture. Why do Filipino families maintain perhaps the strongest family bonds of any culture? How have shown a unique ability to persevere, even when faced with the direst of circumstances? Covering a broad range of topics, chapters and commentaries delve into changing gender roles, poverty and family dynamics, mothering in prison, teenage fatherhood, dating and mate selection, rural family norms, the interweave of family and community, media representations on families, new forms of parenthood, remittances and familial support systems, and how overseas employment affects spousal and parent-child relationships. A highly comprehensive ethnographic analysis, Resilience and Familism demonstrates in a specifically Filipino context how strong familial ties can affect inner strength and outer determination.</t>
  </si>
  <si>
    <t>Foreword; Veronica L. Gregorio, Clarence M. Batan, and Sampson Lee Blair Chapter 1. A Demographic Portrait of the Filipino Family: A Glimpse from the Recent Past; Jeofrey B.Abalos Narratives of parenthood Chapter 2. The Road to Visibility: IVF and Motherhood Journey of Filipino Influencers; Samuel I. Cabbuag Chapter 3. Pregnancy, Motherhood and Family: Stories Behind the Bars; Romulo Nieva, Jr. Chapter 4. Acceptance is key: Towards a framework for understanding serial cohabitation; Veronica L. Gregorio Chapter 5. Selected Cases of Teenage Fatherhood in the Philippines: An Analysis of Risks and Resilience; Joselito G. Gutierrez, Tisha Isabelle M. De Vergara, and Clarence M. Batan Care provisions in/from the family Chapter 6. ICT-Mediated Familial Care in Turbulent Times: Filipinos’ Subjectivities, Virtual Intimacy, and Resilience amid Social Change; Derrace Garfield McCallum Chapter 7. An Exposition of the Multidimensionality of Tagasalo Personality; Rizason L. Go Tian-Ng and Jofel D. Umandap Chapter 8. Maintaining Personhood and Identity in Dementia: Families as Partners in Care; Tricia Olea Santos, Hanna K. Ulatowska, and Carla Krishan A. Cuadro Chapter 9. Sexual Identity Visibility and Compounding Stigma in the Familial Context: Life Histories among Filipino MSMs Living with HIV; Jerome V. Cleofas and Dennis Erasga Chapter 10. Family Relationship, Mental Well-Being, and Life Satisfaction during the COVID-19 Pandemic: A Mediation Study among Filipino Graduate Students; Jerome V. Cleofas and Ryan Michael F. Oducado Families of OFWs, farmers, and fisherfolks Chapter 11. Response and Coping Mechanism of OFW Children to Parents' Separation; Sunshine Therese S. Alcantara Chapter 12. The Family as a Farm Institution: Cases in Japan and the Philippines; Carlo S. Gutierrez Chapter 13. Parental Livelihood Preference for Children among Municipal Fishing Families in South Negros, Philippines; Enrique G. Oracion Representations of the Filipino family Chapter 14. Self, Family, and Democracy: Individualism and Collectivism in the Contemporary Filipino Family Film; Janus Isaac V. Nolasco Chapter 15. Tunay Na Lalaki/True Manhood in the Philippines: Historical Development, Identity Formations and Family Contexts; A. M. Leal Rodriguez Chapter 16. The Elderly in the Filipino Family; Belen T. Medina and Maria Cecilia T. Medina</t>
  </si>
  <si>
    <t>Filipino Families; Familial Culture; Family Bonds; Family Ties; Spouses; Parental Relationships; Intergenerational Families; Family and Community</t>
  </si>
  <si>
    <t>Jeetesh Kumar is Senior Lecturer at the School of Hospitality, Tourism and Events and Associate Director for Information Management and Documentation at the Centre for Research and Innovation in Tourism (CRiT), Taylor's University, Malaysia. Gül Erkol Bayram is Associate Professor in the School of Tourism and Hotel Management at the University of Sinop, Turkey. Anukrati Sharma is Associate Professor in the Department of Commerce and Management, University of Kota, India.</t>
  </si>
  <si>
    <t>Resilient and Sustainable Destinations After Disaster presents a multitude of perspectives into the predicaments faced by global destinations during and various crises, examining emerging trends and proposing renewed management solutions and strategies for destinations to rebuild their businesses.</t>
  </si>
  <si>
    <t>Global tourism has faced unprecedented challenges in previous years: the COVID-19 pandemic, environmental change and disaster, and financial difficulties have all contributed to rapid industry wide changes. Resilient and Sustainable Destinations After Disaster presents a multitude of perspectives into the predicaments faced by global destinations during and various crises, examining emerging trends and proposing renewed management solutions and strategies for destinations to rebuild their businesses. Structured around thematic sections, chapter authors focus on areas that include Destination Rebuilding Policy, Planning and Management, Tourism Recovery Management and The Role of Technology. The collection features an extensive range of complex issues including managing the recovery and regeneration of destinations in crisis, such as resilient destinations, crisis management and emergency response planning, post-disaster tourism, and rebuilding tourism. Resilient and Sustainable Destinations After Disaster paves the way for practitioners and academics in the hospitality and tourism sectors to find flexible and durable practises for immediate and future improvement across the industry.</t>
  </si>
  <si>
    <t>Introduction; Jeetesh Kumar, Gül Erkol Bayram, and Anukrati Sharma Chapter 1. A Road Map for Two Decades of Sustainable Tourism Development Framework; Asik Rahaman Jamader, Bidisha Roy, Shahnawaz Chowdhary, and Srijib Shankar Jha Chapter 2. The Benefits of Being a Smart Destination in the Post-Crisis Period; Emre Ozan Aksoz and Ipek Itir Can Chapter 3. Tourism Sustainable Planning in Low Density Territories and the Post (Disaster) Pandemic Context; Pedro Liberato, Bruno Sousa, Márcia Costa, and Dália Liberato Chapter 4. Building Positive Zimbabwean Tourism Festival and Event Destination Brand Image and Equity; Farai Chigora, Brighton Nyagadza, Chipo Katsande, and Promise Zvavahera Chapter 5. Destination Marketing as an Orienting Tool in Zimbabwe’s Tourism Image and Publicity Crisis; Farai Chigora, Brighton Nyagadza, Chipo Katsande, and Promise Zvavahera Chapter 6.Pandemic and Tourism: From Health Emergency to Standard Operating Procedures SOP’s Adherence. Insights of Novel Adaptations in the New Normal.; Farhad Nazir, Norberto Santos, and Luis Avila Silveira Chapter 7. Post-Disaster Tourism: Building Resilient and Sustainable Communities; Gina Alcoriza and John Ericson Policarpio Chapter 8. Rebuilding Tourism in Asia for Future (post COVID-19); Syed Haider Ali Shah, Kamran Jamshed, Sharjeel Saleem, Basheer M Ali Gazali, and Ozair Ijaz Kiani Chapter 9. Synthesising Theories for Resilient Medical Tourism; Kasturi Shukla and Avadhut Patwardhan Chapter 10. Tourists’ Harassment during Pilgrimage: A Case Study of Trip Advisor’s Review for the Hindu Pilgrim Centres in India; Debasish Batabyal, Nilanjan Ray, Sudin Bag, and Kaustav Nag Chapter 11. Communication Effectiveness in Rebuilding and Raising Awareness for Safe and Innovative Future Tourism of Oman; Sangeeta Tripathi and Muna Al Shahri Chapter 12. Responsible Sustainable Tourism Product Planning and Design for Recovery; Sweety Jamgade and Puja Mondal Chapter 13. Vulnerability and Resilience of Tourism: Recovery Plans and Strategies of Countries; Derya Toksoz and Ali Dalgic Chapter 14. Re-Building Senior Tourism Destinations in the Post-COVID Era; Sultan Nazmiye Kiliç Chapter 15. Spirituality and Yoga for Wellbeing in Post Disaster: Linking the Qualitative Facets of Traditional Indian Ways of Life; Manpreet Arora and Roshan Lal Sharma Chapter 16. Smart Technologies and Tour Guides Beyond Covid-19; Gül Erkol Bayram, Jeetesh Kumar, and Anukrati Sharma Chapter 17. Regenerative Tourism and Resilience in COVID-19 Pandemic: From Strategic Principles to Sustainability; Parag S. Shukla and Sofia Devi Shamurailatpam Chapter 18. Revamping Hotel Industry in South East Asian Region: Outlook of Existing Situation After COVID-19; Syed Haider Ali Shah, Nosheen Rafique, Sharjeel Saleem, Rafia Amjad, and Bilal Arshad Chapter 19. Harnessing the Potential of Eco Tourism for Sustainability; Deeksha Deve Chapter 20. Rebuilding Tourism Industry through Sustainability Practices and Opportunities in the Post-Pandemic Era; Shivani Trivedi and Santosh K Patra</t>
  </si>
  <si>
    <t>Destination Management; Policy; Planning; Host Community; Cultural Tourism; Heritage Tourism; Dark Tourism; Battlefield Tourism</t>
  </si>
  <si>
    <t>Julia M. Puaschunder is a Behavioral Economist with Doctorates and a PhD in Social and Economic Sciences, as well as Natural Sciences, with over 20 years of experience in applied social sciences empirical research in the international arena.</t>
  </si>
  <si>
    <t>Responsible Investment Around the World considers economic recovery undertaken in different regions around the world. Financing policies and investment solutions are proposed that can responsibly help address the world’s most pressing issues – in climate change, social injustice, and access to healthcare.</t>
  </si>
  <si>
    <t>Socially responsible investment arises from the integration of environmental, social and governance criteria in investment decisions and the implementation of sustainable finance. As the impact of COVID-19 continues to be navigated, Responsible Investment Around the World considers economic recovery undertaken in different regions around the world. Financing policies and investment solutions are proposed that can responsibly help address the world’s most pressing issues – in climate change, social injustice, and access to healthcare. Paving the way for responsible investment towards creating a fairer and more equitable society, Julia M. Puaschunder offers a comparative approach that takes into account both law and economics to understand the most contemporary global international finance and responsible investment trends. The interdisciplinary nature of Responsible Investment Around the World appeals to academics and scholars, investors, business leaders, healthcare practitioners and NGOs. Tangible examples of successful responsible investment and financial solutions to solve worldwide predicaments make the book highly applicable to everyday finance and economics practice with real-world relevance.</t>
  </si>
  <si>
    <t>Chapter 1. Introduction Chapter 2. Responsibility Chapter 3. Discussion and Future Prospect Chapter 4. Conclusion</t>
  </si>
  <si>
    <t>Sustainability; New Green Deal; Cryptocurrency; Development Economics; Financial Recovery; CSR; Natural Resources</t>
  </si>
  <si>
    <t>Julie Stubbs is Honorary Professor at the Faculty of Law &amp; Justice, UNSW Sydney, Australia. Sophie Russell is Research Associate for the Rethinking Community Sanctions Project at UNSW Sydney and Doctoral Candidate at the University of Technology, Sydney, Australia. Eileen Baldry is Deputy Vice-Chancellor Equity, Diversity and Inclusion and Professor of Criminology at UNSW Sydney, Australia. David Brown is Emeritus Professor at the Faculty of Law &amp; Justice, UNSW Sydney, Australia. Chris Cunneen is Professor of Criminology, Jumbunna Institute for Indigenous Education, University of Technology Sydney, Australia. Melanie Schwartz is Associate Professor and Deputy Dean (Education) at the Faculty of Law &amp; Justice, UNSW Sydney, Australia.</t>
  </si>
  <si>
    <t>Based on insights from interviews with key participants in 3 Australian jurisdictions, this book demonstrates the importance of connecting criminal legal system struggles with broader movements for community control, self-determination, and sovereignty.</t>
  </si>
  <si>
    <t>Rethinking Community Sanctions: Social Justice and Penal Control redresses the invisibility of community sanctions in a popular imaginary dominated by the prison, resulting in their being seen as ‘not prison’, ‘not punishment’, a ‘let off’, or expression of mercy. Based on insights from interviews with key participants in 3 Australian jurisdictions, case studies of selected programs and policies, and the international literature, the authors focus on the effects of community sanctions among groups vulnerable to penal control: First Nations peoples, women, and those with disabilities, along with those at the intersections of these groups. Arguing that developing a better, more democratic politics around community sanctions requires coming to terms with the wider carceral web in which vulnerable groups are ensnared, they demonstrate the importance of connecting criminal legal system struggles with broader movements for community control, self-determination, and sovereignty.</t>
  </si>
  <si>
    <t>Chapter 1. Rethinking Community Sanctions Chapter 2. Convergence and Divergence in Community Sanctions Policies Chapter 3. Legal Processes and Community Sanctions Chapter 4. Public Opinion, Signal Crimes and Narrowing 'Experiential Distance' Chapter 5. ‘Less than more likely or not’: Risk Mentalities, Technologies and Practices Chapter 6. Whither Rehabilitation? Chapter 7. Groups Vulnerable to Penal Control Chapter 8. Politics and Democracy: Opening up the Community Sanctions Landscape</t>
  </si>
  <si>
    <t>Community Corrections; Probation; Parole; Disability; Intersectionality; Risk; Criminalisation; Rehabilitation</t>
  </si>
  <si>
    <t>Susana Tosca is Professor of Media Studies at the University of Southern Denmark. Over the last twenty years, Susana’s research has combined aesthetic and media study approaches to investigating the reception of digital media and has published widely on the areas of hypertext, digital literature, computer games, transmediality and popular culture. Previously authored books from Susana include Literatura Digital and Understanding Videogames and Transmedial Worlds in Everyday Life.</t>
  </si>
  <si>
    <t>The ebook edition of this title is Open Access and freely available to read online. Our culture has an uneasy relationship with repetition and sameness. On the one hand, we find familiarity pleasurable and soothing; on the other, we crave novelty and long for a sense of discovery. We blame algorithms, intent on selling us more of the same, and on a media industry too greedy to risk investing in intellectually challenging, radically new, products. Sameness and Repetition in Contemporary Media Culture takes a comprehensive approach that both theorises and historically grounds the idea of repetition in relation to media as something that is deeply embedded in our cultural tradition. This project received funding from the Carlsberg Foundation.</t>
  </si>
  <si>
    <t>Introduction Chapter 1. Definitions: Repetition, Sameness, cognition and learning Chapter 2. Learning to Love Your Stone: The aesthetics and experience of computer games Chapter 3. Sing, Goddess, of the Anger of Achilles: Formal repetition in storytelling Chapter 4. Many Happy Returns: Sameness in digital literature, narrative games, adaptations and transmedial worlds Chapter 5. If You Like That, You Will Love This: On sameness based algorithmic recommendation systems Chapter 6. Good Artists Copy, Great Artists Steal: Creativity and originality in a new media landscape Chapter 7. In Praise and Criticism of Repetition: The cultural affordances of repetitive media formats</t>
  </si>
  <si>
    <t>Media studies; Computer games; Generative art; AI art; Storytelling; Creativity</t>
  </si>
  <si>
    <t>Pallavi Tyagi is an Associate Professor in the area of human resource management at Amity College of Commerce and Finance, Amity University Uttar Pradesh, Noida, India. Simon Grima is the Deputy Dean of the Faculty of Economics, Management and Accountancy, Associate Professor and the Head of the Department of Insurance. Simon is also a Professor at the University of Latvia, Faculty of Business, Management and Economics. His research focus and consultancy is on Risk Management, Internal Audit and Compliance. Kiran Sood is a Professor in Chitkara Business School, Chitkara University, Punjab, India Dr. Balamurugan Balusamy is Associate Dean - Student Engagement at Shiv Nadar University, India. B. Balamurugan is Associate Dean - Student Engagement at Shiv Nadar University, India. Ercan Özen is Associate Professor of Finance in the Department of Banking and Finance, School of Applied Sciences, University of Usak, Turkey. His research interests include different aspects of Finance. Prof. Thalassinos Eleftherios is a Jean Monnet Chair Professor at the University of Piraeus, and the Editor-in-Chief of ERSJ, IJEBA and Chair of ICABE.</t>
  </si>
  <si>
    <t>The Covid 19 pandemic has created chaos in the business world and forced leaders to rethink their operational status quo. Balancing the physical and virtual spaces of the global digital economy has called for additional support from data-driven technologies like smart analytics and artificial intelligence.</t>
  </si>
  <si>
    <t>The Covid 19 pandemic has created chaos in the business world and forced leaders to rethink their operational status quo. Balancing the physical and virtual spaces of the global digital economy wherein economic, commercial, and professional transactions are enabled by information and communication technologies has called for additional support from data-driven technologies like smart analytics and artificial intelligence. Opportunities created within digital economies to leverage technologies to execute tasks better, faster, and often differently have found the desired prominence in the recent past. Though the benefits outweigh the risks, the challenges in digitalised economies are as sophisticated as the solutions they offer. Smart Analytics, Artificial Intelligence and Sustainable Performance Management in a Global Digitalized Economy presents various viewpoints on topics like artificial intelligence, blockchain technology, digitalisation in various sectors, technology issues like cybersecurity and financial inclusion, and technology-enabled banking issues like money laundering. The theme of sustainability forms the core of the book.</t>
  </si>
  <si>
    <t>Chapter 1. A Review of Business Model Disclosures in Integrated Reporting; Inakshi Kapur, Pallavi Tyagi, and Neha Zaidi Chapter 2. Adaptive Market Hypothesis and Cointegration: An Evidence of the Cryptocurrency Market; Miklesh Prasad Yadav, Atul Kumar, and Vidhi Tyagi Chapter 3. Modelling the Barriers of Artificial Intelligence Adoption in the Organisations: An Interpretive Structural Modeling and MICMAC Analysis; Ashulekha Gupta and Rajiv Kumar Chapter 4. Performance Improvement in Budget Hotels through Consumer Sentiment Analysis Using Text Mining; Debarshi Mukherjee, Ranjit Debnath, Subhayan Chakraborty, Lokesh Kumar Jena, and Khandakar Kamrul Hasan Chapter 5. Studying the Effect of Artificial Intelligence on E-Governance; Kirti Prashar and Simerjeet Singh Bawa Chapter 6. The Development of Digital Banking: A Case Study of Vietnam; Ngo Duc Tien Chapter 7. Augmenting Cybersecurity: A Survey of Intrusion Detection Systems in Combating Zero Day Vulnerabilities; Divya Nair and Neeta Mhavan Chapter 8. Investigation of the Role of Compliance Unit as a Mediator between E-government and Money Laundering; Charu Saxena, Shipra Pathak, Ramneek Ahluwalia, and Pankaj Kathuria Chapter 9. E-Governance and Fiscal Performance in Sub-Saharan Africa: Reappraising the Role of ICT in Public Sector Management; Noah Oluwashina Afees Chapter 10. Artificial Intelligence and Machine Learning in Insurance: A Bibliometric Analysis; Praveen Kumar, Sanjay Taneja, Ercan Özen, and Satinderpal Singh Chapter 11. The Effect of Money Laundering on the Economic and Financial Performance of an Economy. A Bibliometric Analysis; Adriana AnaMaria Davidescu and Eduard Mihai Manta Chapter 12. Financial Inclusion, Sustainability and Sustainable Development; Peterson K Ozili Chapter 13. Gender Inequality in Management and Sustainable Competitiveness; Simona Andreea Apostu, Maria Denisa Vasilescu, and Kiran Sood Chapter 14. Artificial Intelligence: The New Tool of Disruption in Educational Performance Assessment; Mahantesh Halagatti, Soumya Gadag, Shashidhar Mahantshetti, Chetan V. Hiremath, Dhanashree Tharkude, and Vinayak Banakar Chapter 15. Machine Learning Based Smart Appliances for Everyday Life; R Dhanalakshmi, Monica Benjamin, Arunkumar Sivaraman, Kiran Sood, and Sreedeep S S</t>
  </si>
  <si>
    <t>Technology management; Business strategy; Business innovation; Business management; Management techniques; Strategic planning</t>
  </si>
  <si>
    <t>Pallavi Tyagi is an Associate Professor in the area of human resource management at Amity College of Commerce and Finance, Amity University Uttar Pradesh, Noida, India. Simon Grima is the Deputy Dean of the Faculty of Economics, Management and Accountancy, Associate Professor and the Head of the Department of Insurance. Simon is also a Professor at the University of Latvia, Faculty of Business, Management and Economics. His research focus and consultancy is on Risk Management, Internal Audit and Compliance. Kiran Sood is a Professor in Chitkara Business School, Chitkara University, Punjab, India. Dr. B. Balamurugan is Associate Dean - Student Engagement at Shiv Nadar University, India. Ercan Özen is Associate Professor of Finance in the Department of Banking and Finance, School of Applied Sciences, University of Usak, Turkey. His research interests include different aspects of Finance. Prof. Thalassinos Eleftherios is a Jean Monnet Chair Professor at the University of Piraeus, and the Editor-in-Chief of ERSJ, IJEBA and Chair of ICABE.</t>
  </si>
  <si>
    <t>The Covid 19 pandemic has created chaos in the business world and forced leaders to rethink their operational status quo. Though the benefits outweigh the risks, the challenges in digitalised economies are as sophisticated as the solutions they offer.</t>
  </si>
  <si>
    <t>The Covid 19 pandemic has created chaos in the business world and forced leaders to rethink their operational status quo. Balancing the physical and virtual spaces of the global digital economy wherein economic, commercial, and professional transactions are enabled by information and communication technologies has called for additional support from data-driven technologies like smart analytics and artificial intelligence. Opportunities created within digital economies to leverage technologies to execute tasks better, faster, and often differently have found the desired prominence in the recent past. Though the benefits outweigh the risks, the challenges in digitalised economies are as sophisticated as the solutions they offer. Contemporary Studies in Economic and Financial Analysis publishes a series of current and relevant themed volumes within the fields of economics and finance. Both disciplinary and interdisciplinary studies are welcome.</t>
  </si>
  <si>
    <t>Chapter 1, Covid 19 and Financial Performance of Banks in India: Impact and Implications; Vidhi Tyagi, Kamini Rai, and Pallavi Tyagi Chapter 2. Importance of Least Cybersecurity Controls for Small &amp; Medium Enterprises (SMEs) for Better Global Digitalised Economy; Shekhar Ashok Pawar and Hemant Palivela Chapter 3. Money Laundering: A Bibliometric Review of Three Decades from 1990-2021; Deeksha Ahuja, Pallavi Bhardwaj, and Pankaj Madan Chapter 4. Socially Responsible Investments– A Quick Fix for Financial Crimes; S.Kavitha, K.Selvamohana, and K.Sangeetha Chapter 5. Technology Governance: A New and Effective Way of Governance and Policy-making for the Economies All over the World; Rupanshi Pruthi Chapter 6. User Sentiment Analysis of Cashkumar Peer-To-Peer (P2P) Lending Platform: Based on Google Reviews; Sagar Suresh Gupta and Jayant Mahajan Chapter 7. An Assessment of Money Laundering and Terrorism Financing on the Indian Economy; Ajay Sharma and Ajit Bansal Chapter 8. Mapping the Literature on Implementation of Blockchain in Agriculture: A Systematic Review; Ruchika Jain, Aradhana Sharma, and Dhiraj Sharma Chapter 9. Earnings Management for Sustainability:The Surplus Income Model of Sustainable Development; Peterson K. Ozili Chapter 10. The COVID-19 Global Debt Crisis: How to Avoid It; Peterson K Ozili Chapter 11. Mapping the Field. A Text Analysis of Money Laundering Research Publications; Adriana AnaMaria Davidescu, Oana Ramona Lobont, Eduard Mihai Manta, and Razvan Gabriel Hapau Chapter 12. Redesigning the eNaira Central Bank Digital Currency (CBDC) for Payments and Macroeconomic Effectiveness; Peterson K Ozili Chapter 13. Green Banking - The Path Leading to Sustainable Economic Growth; Shalini Mittal, Shivani Chaudhry, and Shailesh Singh Bhadauria Chapter 14. Digitisation and Artificial Intelligence in Retailing Sector – Key Drivers; Suvarna Hiremath, Prashantha C, Ansumalini Panda, and Gurubasavarya Hiremath Chapter 15. A Study on Twitter Sentiment Analysis in TOKYO 2020 OLYMPIC; Senthil Veerasamy and Susobhan Goswami Chapter 16. Smart Analytics And AI for Managing Modern Performance Management Systems; R Dhanalakshmi, Dwaraka Mai Cherukuri, Akash Ambashankar, Arunkumar Sivaraman, and Kiran Sood</t>
  </si>
  <si>
    <t>Technical management; Business strategy; Business innovation; Business management; Management techniques; Strategic planning</t>
  </si>
  <si>
    <t>Marcelo S. Isidório is Adjunct Professor at UNA University Center, Itabira (MG), Brazil. Their areas of expertise include physical school education, teacher professionalism and social interactions, specifically the relationship between agency and structure.</t>
  </si>
  <si>
    <t>Expanding this area of youth studies across specific contexts, The Social Construction of Adolescence in Contemporaneity offers new interpretive possibilities to deepen the understanding of issues that concern young people.</t>
  </si>
  <si>
    <t>Multifactorial perspectives, whether sociological, cultural, anthropological, historical, biological or psychological, serve as the basis for a considerable amount of research, including how youth and adolescents are influenced by the sociocultural aspects that guide the way they are seen and see the society around them. For researchers and scholars who focus on this subject, it is worth asking: what characterizes adolescence as a social construction in different regions of the planet? The Social Construction of Adolescence in Contemporaneity considers the social field of adolescence in different societies. Recognizing external cultural or societal factors that can influence individual development, contributors discuss a variety of regional traits that can characterize this group, reflecting on the concept of adolescence as a phenomenon of its own in the field of sociology. Expanding this area of youth studies across specific contexts, The Social Construction of Adolescence in Contemporaneity offers new interpretive possibilities to deepen the understanding of issues that concern young people.</t>
  </si>
  <si>
    <t>Introduction: The Social Construction of Adolescence in Contemporaneity; Marcelo S. Isidório Chapter 1. Black Youth Agency in Hip Hop Culture; Ione da Silva Jovino, Anete Abramowicz, and Beatriz Fernandes Ferreira Portela Chapter 2. Permanent Formative Training in Adolescence for Health Professionals; Régia Cristina Oliveira Chapter 3. Political Participation of Children and Adolescents in Brazil: An Identity Study Based on the Narratives of Adolescents Activists; Thalita Catarina Decome Poker Chapter 4. Adolescents and Pursuit of Being Perceived at the School; Leonardo Henrique Brandão Monteiro Chapter 5. Linguistic Importance through Bengali Fiction: The Present-Day Adolescents Engagement with Modern Bengali Literature; Ishani Deb Chapter 6. The Impact of Singapore’s Mandatory Conscription on Adolescent Perception of Masculinities; Alexis Loh Chapter 7. Island Youth in Waiting: Adolescence, Waithood, and Future-Making in the Faroe Islands; Firouz Gaini Chapter 8. The Dialectic of Control in the Classroom: Agency and Exercise of Power between Teachers and “Pre-adolescent” Students; Marcelo S. Isidório and Magali Reis Chapter 9. Understanding Nuances of Menstrual Experiences of Adolescent Girls in Haryana, India; Saroj Rani</t>
  </si>
  <si>
    <t>Youth and adolescents; Sociocultural aspects; Society; Individual development; Youth development; Youth studies; Social contexts</t>
  </si>
  <si>
    <t>Christopher W. Mullins is Associate Dean of Academic and Student Affairs for the College of Health and Human Services and Professor in the school of Justice and Public Safety at Southern Illinois University, Carbondale, USA. His research focuses on the structural, cultural, and legal aspects of violence, especially mass atrocity.</t>
  </si>
  <si>
    <t>Rooted in critical historical documents from the Tudors to the American Revolution, this rich history, the first of two volumes, provides a cogent understanding of how the current historical moment has developed, as well as of the potential paths that lie ahead.</t>
  </si>
  <si>
    <t>Since the Second World War, international laws governing the conduct of war and the behaviour of soldiers on the field of battle have been of strong academic and legal interest. Yet while they have seen their strongest articulation and enforcement in the contemporary era, rules governing such conduct are deeply rooted in human history. Beginning with the origins of organized warfare in the ancient world, A Socio-Legal History of the Laws of War: Constraining Carnage traces key structural and cultural changes through multiple historical contexts, highlighting various approaches to the nature and purpose of war, as well as the roles of both bystanders and participants. Where other scholarship has focused on the legality of war itself, Christopher W. Mullins concentrates on rules surrounding the behaviour of soldiers and commanders in the field while also demonstrating how these issues have transformed over time. Rooted in critical historical documents from the Tudors to the American Revolution, this rich history, the first of two volumes, provides a cogent understanding of how the current historical moment has developed, as well as of the potential paths that lie ahead.</t>
  </si>
  <si>
    <t>Chapter 1. The Rules of Warfare Chapter 2. War in the Prehistoric and Ancient Worlds Chapter 3. The Roman Republic and Empire Chapter 4. The Early Medieval World Chapter 5. The Late Medieval World Chapter 6. Early Modern Wars and the Birth of the Law of Nations</t>
  </si>
  <si>
    <t>International Law; Warfare; Cultural Change; Worldviews; History of War; Rules of War; Legal Principles</t>
  </si>
  <si>
    <t>Lisa Ogilvie is a doctoral student at the University of Bolton where she is developing a program of work called Positive Addiction Recovery Therapy. She graduated with distinction in her MSc in Counselling and Positive Psychology and now specializes in the application of positive psychology in the field of addiction recovery. Lisa is interested in showcasing the inspirational accounts of people in addiction recovery to learn from their experience and instil hope in those that are new to recovery. In addition to working on her PhD, Lisa is a qualified counsellor who volunteers for an addiction treatment service. Jerome Carson is Professor of Psychology at the University of Bolton. Jerome is interested in the field of alcohol addiction and recovery from a lived experience perspective, with much of his research being in the field of mental health recovery. Jerome also researches the area of positive psychology and autoethnography, is a qualified clinical psychologist and Editor in Chief of the Emerald Journal Mental Health and Social Inclusion.</t>
  </si>
  <si>
    <t>Stories of Addiction Recovery explores first-hand structured accounts of addiction recovery through the G-CHIME model, bringing together shared experiences, lessons learnt, and describing the growth achieved to highlight to others what is possible in their own recovery.</t>
  </si>
  <si>
    <t>Stories of Addiction Recovery explores first-hand structured accounts of addiction recovery through the G-CHIME model. G-CHIME is an adaptation to the CHIME model of mental health recovery, specifically targeted at addiction recovery. Identifying important components of recovery (Growth, Connectedness, Hope, Identity, Meaning in life, and Empowerment), G-CHIME considers aspects of positive psychology such as empowerment and hope as well as recognizing elements of addiction recovery such as connection and meaning in life. Publishing recovery stories in this way Stories of Addiction Recovery contributes positive literature to an area that is conventionally viewed with a negative bias, building away from the long-standing stigmatization associated with addiction and substance misuse. The first-hand accounts of shared experiences, lessons learnt, and the growth achieved can highlight to others what is possible in their own recovery.</t>
  </si>
  <si>
    <t>Foreword; Professor Kevin Gournay, CBE Chapter 1. The value of stories Chapter 2. G-CHIME, a model of addiction recovery Chapter 3. John Nelson Chapter 4. Alec Grant Chapter 5. Kelly Greenwood Chapter 6. Amna Hadid Chapter 7. Polina Antoni Kanin Chapter 8. Summer Sturlaugson Chapter 9. Samuel Jacks Chapter 10. Fisun Spring Chapter 11. Sue Male Chapter 12. Ibrahim The Bob Chapter 13. What the stories tell us Chapter 14. The application of G-CHIME</t>
  </si>
  <si>
    <t>Personal narrative; Applied Positive Psychology; Recovery growth; Recovery model; Empowerment in recovery; Narrative exploration</t>
  </si>
  <si>
    <t>Ananda Das Gupta is Emeritus Professor, St. Josephs Institute of Management, Bangalore, India.</t>
  </si>
  <si>
    <t>This volume of Critical Studies on Corporate Responsibility, Governance and Sustainability harnesses corporate responsibility and green management to integrate social and environmental concerns into productive business operations, paving the way for future successes in emerging economies.</t>
  </si>
  <si>
    <t>Corporate social responsibility has increased exponentially throughout the past decades and is of growing importance to the success of businesses internationally. Green management especially is at the forefront of new developments and initiatives in the face of the climate crisis, aiming to mitigate fundamental institutional misalignments in controlling drastic expansion and its adverse consequences on the environment. Strategic Corporate Responsibility and Green Management turns the focus to emerging economies, in particular India and Mexico. Offering both criticism and examples of effective projects, the chapter authors consider the technological solutions for women’s empowerment in India, waste management for combating COVID-19, a case study of Coca Cola in India and the tragedy of the commons, corporate responsibility in MSMEs, a study of Mexican companies and corporate social responsibilities impact on the sustainable development goals, and errors in corporate social responsibility. This volume of Critical Studies on Corporate Responsibility, Governance and Sustainability harnesses corporate responsibility and green management to integrate social and environmental concerns into productive business operations, paving the way for future successes in emerging economies. The series facilitates idea exchanges and research collaborations between developed and developing countries, and between the West and the East. It promotes best ideas, values, practices and innovations in corporate governance, corporate responsibility and sustainability in the world and encourages holistic thinking, cross-disciplinary research, multiple perspectives and the use of various research approaches and methods.</t>
  </si>
  <si>
    <t>Chapter 1. A Technology Enabled Solution for Women Empowerment in India and Waste Management for combating Covid 19 and Beyond; Raji Ajwani Ramchandani, and Sonali Bhattacharya Chapter 2. Corporate Social Responsibility and its Impact on the Sustainable Development Goals: A Study of Mexican Companies; Antonio Huerta-Estévez and José Satsumi López-Morales Chapter 3. Corporate Social Responsibility Does not Avert the tragedy of the Commons: Case study Coca Cola India; Aneel Karnani Chapter 4. The Sins of the CSR Movement: Errors in CSR; Nicholas Capaldi Chapter 5. Can Corporate Social Responsibility make Business sense? Framework based on ITC e-Choupal; Pingali Venugopal and Divya Agrawal Chapter 6. Enabling Skill Development in Pandemic: The CSR Perspective; Shulagna Sarkar, Snigdha sukla, and Ram Kumar Mishra Chapter 7. Sustainable Communities and Consciousness_the Missing link to a Low Carbon Transition in Developing Economies; Subhasis Ray Chapter 8. Corporate Social Responsibility in MSMEs in India; Rajesh Batra Chapter 9. Green Growth and Regrowth: Pleading for Progress with Sustainability and Responsibility; Kuruvilla Pandikattu S. J Chapter 10. Epilogue: Business, Society and Globalization: An Agenda for Corporate Leadership; Ananda Das Gupta</t>
  </si>
  <si>
    <t>Circular Economy; Sustainable Development Goals; Technological Project; Social Scientism; Agricentrism; Green Economy</t>
  </si>
  <si>
    <t>The ISATT 40th Anniversary Yearbook, presented over three volumes, celebrates the contributions of ISATT members over time and offers current scholarly research to inform current and future teacher education and teaching.</t>
  </si>
  <si>
    <t>Research on teacher education and classroom teaching has evolved significantly in recent decades, with more research taking an international or intersectional lens. The International Study Association on Teachers and Teaching (ISATT) has moved with the field, beginning as a predominantly white European and North American organization in 1983, it now has active membership from more than 60 countries across the globe. The ISATT 40th Anniversary Yearbook, presented over three volumes, reflects this growth through celebrating the contributions of ISATT members over time and offering current scholarly research to inform current and future teacher education and teaching. Bringing together top research from Taylor &amp; Francis published over the past 10 years, plus cutting-edge new chapters, Studying Teaching and Teacher Education explores self-study; mentoring; the growing importance and opportunities for partnerships; the use of narratives; excessive entitlement; and accountability. All three volumes that make up the ISATT 40th Anniversary Yearbook offer invaluable insights for teacher educators and educational researchers the world over, offering international perspectives from North America, Europe, South America, Asia, Africa, and Australasia.</t>
  </si>
  <si>
    <t>Section 1. Tributes Chapter 1. Tribute to John Olson; Terry Soleas Chapter 2. Tribute to Andrea Gallant; Melissa Newberry, Philip Riley, and Jill Blackmore Chapter 3. Tribute to Antonia Aelterman; Elke Struyf Chapter 4. Tribute to Maureen Pope; Britt-Marie Apelgren and Marie-Louise Österlind Chapter 5. Tribute to Daniela Hotolean; Pam Denicolo Section 2. Self-Study Chapter 6. Introduction; Dawn Garbett and Alan Ovens Chapter 7. The Essence of Being a Teacher Educator and Why it Matters; John Loughran and Ian Menter Chapter 8. Contextualizing the Curriculum: A Teacher Educator’s Response to Calls for Decolonizing the Higher Education Curriculum at a South African University; Eunice Nyamupangedengu and Cuthbert Nyamupangedengu Chapter 9. Sharing Collaborative Processes and Artefacts to Transform Our Teaching Practice: Perspectives of Social Justice in Physical Education Teacher Education (PETE); Luiz Sanches Neto and Luciana Venâncio, Willian Lazaretti da Conceição, Luciano Nascimento Corsino, Elisabete dos Santos Freire and Isabel Porto Filgueiras, Samara Moura Barreto, and Ewerton Leonardo da Silva Vieira Chapter 10. Transforming Self and Practice: Collecting Evidence in a Hall of Concave Mirrors; Shawn Michael Bullock and Tom Russell Section 3. Narrative Inquiry Chapter 11. Introduction; Stefinee Pinnegar Chapter 12. Experience Leads the Way: What Makes Narrative Inquiry Critical; Darlene Ciuffetelli Parker, and Cheryl J. Craig Chapter 13. Attending to Spiritual Dimensions in Stories: The Imperative of Thinking Wholistically; Patsy Steinhauer, Trudy Cardinal, Muna Saleh, Stavros Stavrou, Lynne Driedger-Enns, Shaun Murphy, and Janice Huber Chapter 14. Digital and Musical Faces of a Generative Narrative Inquiry: Restorying the Wounded Healer Story; HyeSeung Lee, Eunhee Park, Ambyr Rios, Jing Li, and Cheryl J. Craig Section 4. Mentoring Chapter 15. Introduction; Juanjo Mena Chapter 16. A History of Paradigm Shifts in Education: Their Impact on Practicum Mentoring; Anthony Clarke and Juanjo Mena Chapter 17. Mentoring in Contexts of Cultural and Political Friction:Moral Dilemmas of Mentors and Their Management in Practice; Lily Orland-Barak, Roseanne Kheir-Farraj, and Ayelet Becher Chapter 18. The Induction of Newly Qualified Teachers: Mentoring as Part of a Coherent Approach Towards Quality Teacher Education; Michelle Attard Tonna Chapter 19. Co-mentoring Amongst Teachers and Leaders in Transnational Schooling Contexts; Andrew J. Hobson and Carol A. Mullen Section 5. Excessive Entitlement Chapter 20. Introduction; Tara Ratnam Chapter 21. Excessive Teacher Entitlement? Going Inward and Backward to Go Forward; Tara Ratnam Chapter 22. The Intersection Where Excessive Entitlement and the Best-Loved Self Meet: Stories of Experience; Cheryl J. Craig Chapter 23. Addressing Power Asymmetries in Doctoral Supervision; Marie-Christine Deyrich Chapter 24. Self-Study of Experience to Understand Excessive Entitlement in Teachers and Educators; Hafdís Guðjónsdóttir Chapter 25. Why is the Excessive Entitlement Unfavorable to Inclusive Transformation of Professional Educational Practices?; Magdalena Kohout-Diaz Section 6. Accountability Chapter 26. Introduction; Maria Teresa Tatto Chapter 27. The Importance of Comparative Framing in The Study of Teaching and Teacher Education; Maria Teresa Tatto and Ian Menter Chapter 28. When Research Doesn’t Travel: Borrowing from The US to Influence English Policy on Teacher Education; Clare Brooks Chapter 29. School Exclusion, Inclusion and Diversity: Implications for Initial Teacher Education; Ian Thompson</t>
  </si>
  <si>
    <t>Self-study of teacher education practices; Professional learning; Narrative inquiry; Practicum mentoring; Teacher induction; Co-mentoring</t>
  </si>
  <si>
    <t>Research on teacher education and classroom teaching has evolved significantly in recent decades, with more research taking an international or intersectional lens. The International Study Association on Teachers and Teaching (ISATT) has moved with the field, beginning as a predominantly white European and North American organization in 1983, it now has active membership from more than 60 countries across the globe. The ISATT 40th Anniversary Yearbook, presented over three volumes, reflects this growth through celebrating the contributions of ISATT members over time and offering current scholarly research to inform current and future teacher education and teaching. Bringing together top research from Emerald, Elsevier and Taylor &amp; Francis published over the past 10 years, plus cutting-edge new chapters, Teaching and Teacher Education in International Contexts explores the growing global scope of research on teaching. The sections investigate the history of ISATT; teacher education reform; school reform and support structures; partnerships; and preparing teacher educators. All three volumes that make up the ISATT 40th Anniversary Yearbook offer invaluable insights for teacher educators and educational researchers the world over, offering international perspectives from North America, Europe, South America, Asia, Africa, and Australasia.</t>
  </si>
  <si>
    <t>Section 1. Tributes Chapter 1. Tribute to John Loughran; Amanda Berry Chapter 2. Tribute to Jean Clandinin; Eliza Pinnegar and Cheryl J. Craig Chapter 3. Tribute to Geert Kelchtermans; Maria Assunção Flores and Lily Orland-Barak Chapter 4. Tribute to Theo Wubbels; Luce Claessens and Tim Mainhard Chapter 5. Tribute to Christopher Day; Maria Assunção Flores Chapter 6. Tribute to Judith Warren Little; Rebecca Cheung Section 2. Teacher Education Reform Chapter 7. Introduction; Diane Yendol-Hoppey Chapter 8. Tensions and Paradoxes in Teaching: Implications for Teacher Education; Miriam Ben-Peretz and Maria Assunção Flores Chapter 9. Teacher Education Reforms in Kenya: The Past, the Present, and Mapping the Future; Samuel Ouma Oyoo Chapter 10. Teacher Education Reform in Scotland; Margery McMahon Chapter 11. Teacher Education Reform in the United States: Colliding Forces?; Diane Yendol-Hoppey, Madalina Tanase, and Jennifer Jacobs Chapter 12. Innovative Research Training in Higher Education for LSP Teachers: From Institutional Policy to the Development of Custom-Made Projects; M.A. Châteaureynaud and M.C. Deyrich Section 3. School Reform Section Chapter 13. Introduction; Maria Assunção Flores Chapter 14. Listening as a Basis of Reforming Schools in Asia: From Hostility to Trust; Eisuke Saito Chapter 15. School Reform in South Africa: A Struggle for Mobility; Maropeng Modiba and Sandra Stewart Chapter 16. “Data is [G]od”: The In?uence of Cumulative Policy Reforms on Teachers’ Knowledge in an Urban Middle School in the United States; Cheryl J. Craig Chapter 17. Principals’ Views in a Context of Reform: The Case of School Curriculum Policy in Portugal; Maria Assunção Flores Section 4. Preparing Teacher Educators (InFO-TED) Section Chapter 18. Introduction; Amanda Berry Chapter 19. Looking Back and Looking Forward at Info-TED - Reflecting on Purpose, Progress and Challenges; Kari Smith and Ruben Vanderlinde Chapter 20. InFo-TED, North America: Addressing a Problem of Practice; Frances Rust and Diane Yendol-Hoppey Chapter 21. InFo-TED: Bringing Policy, Research, and Practice Together Around Teacher Educator Development; Eline Vanassche, Frances Rust, Paul F. Conway, Kari Smith, Hanne Tack, and Ruben Vanderlinde Section 5. Partnerships Chapter 22. Introduction; Özge Hacifazlioglu Chapter 23. Communities of Practice with Visiting Scholars; Paul J. Magnuson, Özge Hacifazlioglu, Steven Carber, and Rae Newman Chapter 24. Collaborative Reflection, Knowledge, and Growth: Exploring Ongoing Teacher Learning within Knowledge Communities; Michaelann Kelley and Gayle A. Curtis Chapter 25. Multinational Policy Analyses: Third Time Around; Maria Assunção Flores, Darlene Ciuffetelli Parker, Maria Inês Marcondes, and Cheryl J. Craig Chapter 26. International Forum on Teacher Education as an Educational Research Partnership; Roza Valeeva, Aydar Kalimullin, and Tatiana Baklashova Chapter 27. Cultivating Teacher Resilience Through Intercultural Interaction and Collaboration; Özge Hacifazlioglu, Bilge Kalkavan, Chenyan Yang, Gokoe Unlu, and Serra Gurun</t>
  </si>
  <si>
    <t>International Study Association on Teachers and Teaching; School Reform; Curriculum Design; Professional Development; Preparing Teachers; Teacher Education Reform;</t>
  </si>
  <si>
    <t>Michael Nizich is Adjunct Associate Professor of Computer Science at New York Institute of Technology. He has over 25 years of operational experience, both as a practitioner and as an academic.</t>
  </si>
  <si>
    <t>The Cybersecurity Workforce of Tomorrow discusses the current requirements of the cybersecurity worker and analyses the ways in which these roles may change in the future as attacks from hackers, criminals and enemy states become increasingly sophisticated.</t>
  </si>
  <si>
    <t>The field of cybersecurity - the protection of electronic data - offers one of the fastest growing job markets today. As the sector grows in importance there will be a rapidly growing demand for qualified analysts, cryptographers, engineers, architects, managers, and executive leaders. The Cybersecurity Workforce of Tomorrow discusses the current requirements of the cybersecurity worker and analyses the ways in which these roles may change in the future as attacks from hackers, criminals and enemy states become increasingly sophisticated. The author's predictions are based on the inevitable changes that will come for the cybersecurity industry including: More rigid federal, state, and global security requirements and accountability The increasing complexity and quality of cyber-attacks and the skillsets of the attackers The expansion and acceptance of the dark web as a marketplace for stolen data The increasing use of cyber-attacks in political and economic confrontations between nation states Experienced practitioner and academic Michael Nizich examines the current and future human resources requirements of the cybersecurity market. His focus on workforce preparation, education and emerging technologies is essential reading for executives and cybersecurity professionals alike.</t>
  </si>
  <si>
    <t>Chapter 1. An Introduction to the Field of Cybersecurity and the Current Workforce Gap Chapter 2. The Current and Future Technology of Cybersecurity Chapter 3. The Cyber Hero and the Cyber Criminal Chapter 4. Cybersecurity Products and Services Chapter 5. Preparing the Cybersecurity Workforce of Tomorrow</t>
  </si>
  <si>
    <t>IT Management; IT Security Careers; Cyber Security Skills; Business Security; Commercial Defense; Business Technology</t>
  </si>
  <si>
    <t>Victoria Canning is Associate Professor of Criminology at the University of Bristol, UK. Greg Martin is Associate Professor of Criminology, Law and Society in the School of Social and Political Sciences at the University of Sydney, Australia. Steve Tombs is Emeritus Professor at The Open University, UK.</t>
  </si>
  <si>
    <t>Collectively, The Emerald International Handbook of Activist Criminology explores the contemporary terrain around new and emergent issues and forms of activism, and offers cutting edge conceptualizations of the methodological and practical applications of activist engagement, solidarity, and resistance.</t>
  </si>
  <si>
    <t>Although intervention and campaigning have long been integral to critical criminology, in recent years, criminal justice activism has taken new directions and gathered momentum, especially with the advent of digital technologies and social media. These have made it easier than ever for ordinary citizens and professional journalists alike to comment on perceived injustices and potentially intervene in formal criminal justice processes. The Emerald International Handbook of Activist Criminology examines the history of both recent and more established justice campaigns and interventions. Spanning contributions from activists, activist academics, and practitioners from five continents, chapters address a range of criminological perspectives that engage in questions of effecting change through activism. Contributors also consider prominent international issues including feminist criminology, juvenile justice, migrant rights, corporate and state crime, indigenous rights, green/environmental criminology, sentencing and wrongful conviction, the harms of prisons, corrections and abolitionism, and justice for victim/survivors of harm and crime. Collectively, The Emerald International Handbook of Activist Criminology explores the contemporary terrain around new and emergent issues and forms of activism, and offers cutting edge conceptualizations of the methodological and practical applications of activist engagement, solidarity, and resistance.</t>
  </si>
  <si>
    <t>Foreword; Onwubiko Agozino Chapter 1. Why ‘Activist Criminology’, Why Now? ; Victoria Canning, Greg Martin, and Steve Tombs Part One: Foundational Epistemological, Methodological and Political Considerations Chapter 2. Activist Criminology Methods; Joanne Belknap and Alejandra Portillos Chapter 3. Janus-Faced Criminology: Negotiating the Boundaries Between Activist and Administrative Research; Keir Irwin-Rogers Chapter 4. Criminological Artivism: Examining the Potential of Collaboration and Coproduction Between Socially Engaged Art and Critical Criminology; Will Jackson, Will McGowan, and Emma Murray Chapter 5. Activists as Knowledge Producers: How can Grassroots Activism Contribute to Green Criminological Scholarship?; Ayse Sargin Chapter 6. Cultural Criminology Activism at the Intersection of Crime-Media Research; Greg Martin Chapter 7. Hope in Activist Criminology; Rachel Seoighe Part Two: Historical Interventions as Activist Criminology Chapter 8. In Defence of Human Rights: The Political-Academic Experience of The Centre for the Study of Violence, Brazil; Gustavo Lucas Higa, Marcos César Alvarez, and Roxana Pessoa Cavalcanti Chapter 9. The Summer of Discontent: The British Prisoners’ Strike of 1972; Cormac Behan Chapter 10. An Activist Criminology Against Torture and Institutional Violence (And Its Academic Denials); Alejandro Forero-Cuéllar and Iñaki Rivera-Beiras Chapter 11. Militarized Democracy and Criminalization of Civil Activism in Nigeria; Luke Amadi And Imoh Imoh-Ita Part Three: Situating Sites Of Activism And Resistance Chapter 12. Theater in Prison: Toward a Subversive Stance in Criminology; Chloé Branders Chapter 13. Open Your Eyes: Confronting Indigenous Genocide with Pedagogy; David Rodríguez Goyes Chapter 14. The Struggle for Agency: Worker Resistance Narratives in Norway; Hanna Maria Malik Chapter 15. What about Environmental ‘Victims’? Methodological Reflections for an Activist Criminology; Lorenzo Natali, Anna Berti Suman, and Marília de Nardin Budó Chapter 16. Power, Agency, and The Politics of Dissention in Activist Spaces: Sea-Rescue Ngos’ Resistance to Illegalisation and its Contradictions; Giulia Ferranti Chapter 17. Rise Up: Activist Criminology, Colonial Injustice and Abolition; Thalia Anthony and Vicki Chartrand Chapter 18. Institutional Child Sexual Abuse Activism: Reconsidering The Role Of Public Inquiries; Dave McDonald and Jessica C. Oldfield Part Four: Practice-Based Interventions in Activist Criminology Chapter 19. Bridging Urban-Rural Grassroots Activism: Activist Criminology in Support of Unified Struggles for Social Change and Social Justice; Tim Goddard and Amy M. Magnus Chapter 20. Craftivism and Crime: Craft as a Vehicle for Criminal and Social Justice Activism; Alyce McGovern and Tal Fitzpatrick Chapter 21. You Have the Right to Remain! Building the ‘Asylum Navigation Board’ to Mitigate UK Border Harms; Victoria Canning and Lisa Matthews Chapter 22. Sports-Based Interventions as Anti-Crimmigration Activism in Rome’s Working-Class Suburb: Self-Reflections on Building Solidarity; Ilaria Aversa Chapter 23. Survivors Speak Out: The Successes and Failures of Hashtag Activism; Stephanie Fohring and Lily Horsfield Chapter 24. Police Accountability Through Community-Focused Officer Training; Jodie M. Dewey Part Five: The Trials And Tribulations Of Advancing Activist Criminology In Contemporary Academia Chapter 25. Teaching Activist Criminology in the Neoliberal University; Aidan O’Sullivan Chapter 26. Making a Difference? Reflections on Sex Work, Activism, and Research for Social Change; Lynzi Armstrong Chapter 27. Walking on Eggshells: Acts of Resistance in Social Work; Linda Briskman Chapter 28. Inquiries and Data Traps: Do Activists Need More Evidence?; Becka Hudson Chapter 29. The Dilemmas of A Dissident Intellectual and Inadequate Activist; Liv S.Gaborit</t>
  </si>
  <si>
    <t>Criminalisation; Coloniality; Reflexivity; Resistance; Victims/Survivors; Zemiology; In/Justice; Academics/Academia</t>
  </si>
  <si>
    <t>Stacy Banwell is Associate Professor in Criminology at the University of Greenwich, UK. Lynsey Black is Assistant Professor in Criminology at Maynooth University, Ireland. Dawn K. Cecil is Professor of Criminology at the University of South Florida, USA. Yanyi K. Djamba is Adjunct Professor of Demography at California State University Sacramento, USA. Sitawa R. Kimuna is Professor of Sociology at East Carolina University, USA. Emma Milne is Associate Professor of Criminal Law and Criminal Justice at Durham University, UK. Lizzie Seal is Professor of Criminology at University of Sussex, UK. Eric Y. Tenkorang is Professor of Sociology at Memorial University, Canada.</t>
  </si>
  <si>
    <t>Grounded in feminist scholarship, this book upends normative accounts of femme fatale violence to focus beyond the misogyny and the sensationalism and unearth the motivation behind women's roles in homicide, terrorism, combat, and even nationalist movements.</t>
  </si>
  <si>
    <t>Violence by women is frequently sensationalised, abetting misogynistic tropes that characterise violent women as ‘evil’, ‘unnatural’ and masculine. Favouring more complex analyses of this behaviour, The Emerald International Handbook of Feminist Perspectives on Women’s Acts of Violence highlights and challenges normative accounts of women’s violence and offers new multidimensional conceptualisations of these acts, furthering understanding of this topic from a feminist perspective. Responding to a growing research interest, contributors present a comprehensive introduction to a wide range of international and interdisciplinary scholarship on different aspects of women’s violence. Drawing on both empirical and secondary data, chapters incorporate familiar themes of intimate violence, homicide, terrorism and combat as well as wider content such as women’s involvement in violent nationalist movements and their role in perpetrating obstetric harms. The only publication of its kind in terms of its scope, interdisciplinarity and feminist perspective, The Emerald International Handbook of Feminist Perspectives on Women’s Acts of Violence breaks fresh ground by unveiling how violence is understood and enabling new links and connections to be made across previously disparate areas.</t>
  </si>
  <si>
    <t>Introduction; Stacy Banwell, Lynsey Black, Dawn K. Cecil, Yanyi K. Djamba, Sitawa R. Kimuna, Emma Milne, Lizzie Seal, and Eric Y Tenkorang Historical Perspectives Chapter 1. No Explanation Needed: Gendered Narratives of Violent Crime; Stephanie Emma Brown Chapter 2. “A hard-working and nice person”? Respectability, Femininity, and Infanticide in England and Wales, 1800-2000; Daniel J.R. Grey Chapter 3. The Voices of Violent Women in Nineteenth-Century Ireland; Elaine Farrell Chapter 4. The Many Defences of Maria Barberi: Challenges to a Victim-Based Agency; Rian Sutton Understanding Women’s Acts of Violence Chapter 5. An Investigation of Forms and Drivers of Violence Perpetrated by Women in Lesotho: The case of Maseru Female Correctional Facility; Josphine Hapazari Chapter 6. Bargaining with Patriarchy, Resisting Sisterarchy: Contextualising Women’s Participation in Female Genital Mutilation/Cutting (FGM/C); Emmaleena Käkelä Chapter 7. Women with Intellectual Disabilities: Unraveling their Victim-Offender Status; Marta Codina, Diego A. Díaz-Faes, and Noemí Pereda Chapter 8. Negotiating vulnerability: Contextualizing Nigerian female sex workers’ violence against male clients; Ediomo-Ubong Nelson and Tasha Ramirez Women as Perpetrators of Interpersonal and Intimate Violence Chapter 9. Domestic Abuse: Analysing Women’s Use of Violence; Leticia Couto Chapter 10. Typology of Female Offenders in Intimate Partnerships – A Feminist Approach; Rebecca Gulowski Chapter 11. Men’s Self-Reported Experiences of Women’s Controlling Behaviours and Intimate Partner Violence in Kenya; Eric Y. Tenkorang, Alice Pearl Sedziafa, and Sitawa R. Kimuna Chapter 12. “She Ended Up Controlling Every Aspect of My Life”: Male Victims’ Narratives of Intimate Partner Abuse Perpetrated by Women; Alexandra Lysova and Kenzie Hanson Power and Women’s Violence Chapter 13. Obstetric Violence: A Form of Gender-Based Violence; Catarina Barata, Vânia Simões, and Francisca Soromenho Chapter 14. By Any Other Name: The Difficulties of Recognising Female Police Violence; Michael Branch Chapter 15. Women’s Violence in Armed Conflict: Toward Feminist Analysis and Response; Alexis Henshaw Women and Non-State Political Violence Chapter 16. Strategic Silences and Epistemic Resistance: Agency of Women Ex-Combatants in ‘Post-War’ Space; Keshab Giri Chapter 17. The Representation of Women’s Involvement in (non-state) Political Violence: Dominant Myths and Narratives Surrounding “Radicalised” Women in the UK; Itoiz Rodrigo Jusué Chapter 18. News Media Framing of Female Ex-combatants in a Post-conflict Society; Ashleigh McFeeters Chapter 19. Feminists? Armed: Gender and The Question of Political Violence; Tammy Kovich Chapter 20. With the Right to Kill, But Not to Lead: The Role of Women in the Spanish Terrorist Gang Euskadi Ta Askatasuna (ETA); Claudia Mayordomo Zapata, Salvador Moreno Moreno, and José Miguel Rojo Martínez Cultural Interpretations of Violent Women Chapter 21. Online Discourses of Women’s Violence, Gender Equality and Societal Change; Satu Venäläinen Chapter 22. Mental Illness/Distress in Representations of Maternal Filicide-Suicide: Silencing the Gendered Aetiologies of Violence; Denise Buiten Chapter 23. Sad, Bad or Mad: The Denial of Agency to Women Who Kill; Belinda Morrissey Chapter 24. ‘Evil Women’: Sexual Sadism and Murder in Britain, 1960s-1980s; Joanna Bourke Fictional Representations of Violent Women Chapter 25. Imagining Women’s Violence: The Femme Fatale; Katherine Farrimond Chapter 26. Killing Eve: Television Violence as Liberation?; Rosie White Chapter 27. Not Afraid to Kill: The First Female Literary Detective in Bengali Crime Fiction; Shampa Roy Chapter 28. “Returning to Destroy Your World”: A Transhistorical Approach to Cultural Constructions of the Female Revenger; Stevie Simkin Chapter 29. Women’s Violence in Tamil Mega Serials; Premalatha Karupiah Chapter 30. Feminist Perspectives on Rape-Revenge and Necroempowerment in Narcotelenovelas and B Movies; Gabrielle Pannetier Leboeuf and Anaïs Ornelas Ramirez Violent Women and Girls in the Criminal Justice System Chapter 31. Trends in Girls’ Delinquency in the United States; Meda Chesney-Lind Chapter 32. The Importance of Language, Intersubjectivity and Recognition in Creating Space for Women’s Rehabilitation from Acts of Violence; Melanie Sheehan Chapter 33. Female Incarceration and Criminal Selectivity: Reflections on Crime Committed by Women in Brazil; Carmen Hein de Campos and Cristina Rego de Oliveira Chapter 34. Violence and Systemic Injustice: The Effects of Colonialism and Neoliberalism on the Overrepresentation of Indigenous Women and Girls in Canada’s Criminal Justice System; Becky Ratero Greenberg and Maéva Thibeault</t>
  </si>
  <si>
    <t>Homicide; Feminist Criminology; Gender Representation; Gender Transgression; Political Violence; Cultural Representation of Violence</t>
  </si>
  <si>
    <t>Julian Molina is Lecturer in Public Policy at the University of Bristol, UK. Previously, he was a social researcher at the Prisons &amp; Probation Ombudsman and the Office of the Victims’ Commissioner for England &amp; Wales.</t>
  </si>
  <si>
    <t>The First British Crime Survey: An Ethnology of Criminology within Government explores the early history of the British Crime Survey and how government officials, academics, and criminologists address the challenges brought by large-scale data projects.</t>
  </si>
  <si>
    <t>The First British Crime Survey: An Ethnology of Criminology within Government explores the early history of the British Crime Survey, now the Crime Survey for England &amp; Wales, a research enterprise widely perceived to be an international gold standard for the measurement of crime. Over the past forty years, the survey has reshaped public debate with new insights into patterns of crime and perceptions of the criminal justice system. Currently, the administrative origins of the survey can be traced to the growing influence of an international network of criminologists and public officials focused on crime prevention and measurement, the organisation of Home Office research programmes, and public officials’ concerns about urban uprisings, efficiency reforms, media coverage, and the politics of crime. The First British Crime Survey: An Ethnology of Criminology within Government examines the history of this survey through the work practices of the ‘crime survey circus’ which developed new methods for counting and reporting crime. Julian Molina provides a novel contribution to the understanding of how government officials, academics, and ‘administrative criminologists’ address the practical challenges associated with new, large-scale data projects. This ethnography draws on archival sources, interviews with government officials and criminologists, and the author’s experience using survey data within government. A crucial resource for understanding the history of the British Crime Survey, The First British Crime Survey: An Ethnology of Criminology within Government appeals to those interested in the relations between ‘law and order’ politics, crime statistics, administrative criminology, and the criminal justice system.</t>
  </si>
  <si>
    <t>Introduction Chapter 1. The Great Counting Crime Show Chapter 2. Official Critiques of Police Statistics Chapter 3. Selling the Survey’s Value Chapter 4. On Counting Rules and Comparability Chapter 5. Reading draft reports Chapter 6. Handling the Report Conclusion</t>
  </si>
  <si>
    <t>Sample Surveys; Crime Statistics; Victims; Archival Ethnography; Government Social Research; Dark Figure of Crime; Undetected Crime</t>
  </si>
  <si>
    <t>Deepa Jain is currently Faculty in the Department of Management at Ideal Institute of Management and Technology, Affiliated to Guru Gobind Singh Indraprastha University, Delhi, India. Manoj Kumar Dash is currently Faculty in the Department of Management Studies at ABV-Indian Institute of Information Technology and Management, Gwalior (M.P.), India. K. S. Thakur is currently Faculty, School of Commerce and Business Studies, Jiwaji University, Gwalior (M.P.), India.</t>
  </si>
  <si>
    <t>The financial system is the heart of an economy and payment systems are the nerves. As we shift towards a cashless economy, it is essential to understand the perception of customers towards digital transactions to design effective and viable E-Payment Systems (EPSs).</t>
  </si>
  <si>
    <t>The financial system is the heart of an economy and payment systems are the nerves. As we shift towards a cashless economy, it is essential to understand the perception of customers towards digital transactions to design effective and viable E-Payment Systems (EPSs). Drawing on ten years of research in India and around the world, ‘The Sustainability of Financial Innovation in E-Payment Systems’ presents a timely and important model for the long-term viability of EPSs and gives real-world strategies for creating a positive, tangible economic impact. Academics, policy makers, commercial decision-makers, and researchers will find this volume indispensable as they seek to maximise the positive impacts of today’s rapid, ongoing changes.</t>
  </si>
  <si>
    <t>Chapter 1. Financial Market and Overview Chapter 2. Financial Market Research Insights- Past, Present and Future Chapter 3. Framework and Design in Financial Market Research Chapter 4. Customer Perception towards Financial Innovation Chapter 5. Identification and Validation of Sustainability Factors in Financial Innovation Chapter 6. Sustainability of Financial Innovation Chapter 7. Strategy Development and Innovation in Financial Market</t>
  </si>
  <si>
    <t>FinTech; Finance Sustainability; Financial Innovation; Financial Market; Financial Institution; Behavioral Finance</t>
  </si>
  <si>
    <t>Susan Flynn is Head of Department of Arts, South East Technological University, Waterford, Ireland. Richard Hayes is Vice President for Strategy at South East Technological University, Waterford, Ireland.</t>
  </si>
  <si>
    <t>Aided by an ambitious multifaceted lens, this book builds a compelling, comprehensive case-study of a small, modern European city that can serve as a laboratory for future urban planning elsewhere.</t>
  </si>
  <si>
    <t>The lines between the fields of strategy, urban planning, architecture and sociology are currently blurred by ‘futurising’ discourses about progress, renewal and the crises of urbanisation. Aided by an ambitious multifaceted lens, Urban Planning for the City of the Future: A Multidisciplinary Approach provides a unique glimpse into planning, growth, regeneration and demographic urgency in the light of globalisation, climate change and rapid technological change. Presenting a case study of the city of Waterford, this edited collection explores how the city of the future might be shaped. Contributors ask not only how to plan the ideal city of the future, but also how to prioritise citizens’ rights, participation and engagement in that city. Offering solutions that put these rights at the heart of city life, chapters also tackle some of the modern city’s crises, exploring options for the preservation, incorporation and expansion of the city’s heritage, landmark buildings and unique geographical history. Bringing together multidisciplinary perspectives from strategy, urban geography, psychology, sociology, film, data and digital studies, Urban Planning for the City of the Future: A Multidisciplinary Approach builds a compelling, comprehensive, multifaceted case-study of a small, modern European city that can serve as a laboratory for future urban planning elsewhere.</t>
  </si>
  <si>
    <t>Introduction: City Limits: Urban Planning for the City of the Future; Susan Flynn and Richard Hayes Section 1: Strategy, Planning, and Economy Chapter 1. Waterford City’s Future in Regional Context; Proinnsias Breathnach Chapter 2. A City and the State: Toward an Analysis of the National Plan for Waterford; Richard Hayes Chapter 3. That’s your bloody GDP: performing the city-region economy; Ray Griffin Section 2: Heritage, Archaeology and Belonging Chapter 4. Heritage, Libraries, and Inclusion: a case study of Waterford Central City Library; Susan Flynn Chapter 5. Heritage and conscience: Waterford’s former Magdalene Laundry and Industrial School; Jennifer O’Mahoney Chapter 6. Early Irish settlement on the Waterford Estuary: Visualising our past, informing our future; Joy Rooney and Moira Sweeney Section 3: Futurising, Smart Cities and Critical Technology Chapter 7. Engaging 15-Minute Cities as a New Development Model: The Potential of Waterford City; Niamh Moore-Cherry, Camilla Siggaard Andersen, and Carla Maria Kayanan Chapter 8. Are Smart Cities Sustainable? The Evolution of Smart City Thinking; Patrick Lynch Chapter 9. In the Deep Water: Envisioning a Contingent City of the future/Past and the Tools to do so; Eleanor Dare Afterword; Professor William O’Gorman</t>
  </si>
  <si>
    <t>Urban Studies; Human Geography; Architecture; Sociology; Cultural Studies; Public Realm; Strategy; City Planning; University City</t>
  </si>
  <si>
    <t>110.00|110.00</t>
  </si>
  <si>
    <t>124.00|124.00</t>
  </si>
  <si>
    <t>119.00|119.00</t>
  </si>
  <si>
    <t>132.00|132.00</t>
  </si>
  <si>
    <t>60.00|60.00</t>
  </si>
  <si>
    <t>32.00|32.00</t>
  </si>
  <si>
    <t>148.00|148.00</t>
  </si>
  <si>
    <t>110.00|95.00</t>
  </si>
  <si>
    <t>115.00|115.00</t>
  </si>
  <si>
    <t>105.00|105.00</t>
  </si>
  <si>
    <t>140.00|140.00</t>
  </si>
  <si>
    <t>165.00|165.00</t>
  </si>
  <si>
    <t>24.99|24.99</t>
  </si>
  <si>
    <t>155.00|155.00</t>
  </si>
  <si>
    <t>26.99|26.99</t>
  </si>
  <si>
    <t>185.00|185.00</t>
  </si>
  <si>
    <t>205.00|205.00</t>
  </si>
  <si>
    <t>KJB</t>
  </si>
  <si>
    <t>KJG</t>
  </si>
  <si>
    <t>KJR</t>
  </si>
  <si>
    <t>BUS008000</t>
  </si>
  <si>
    <t>BUS019000</t>
  </si>
  <si>
    <t>BUS104000</t>
  </si>
  <si>
    <t>HF5387-5387.5</t>
  </si>
  <si>
    <t>KJVB</t>
  </si>
  <si>
    <t>KJC</t>
  </si>
  <si>
    <t>KCST</t>
  </si>
  <si>
    <t>KC</t>
  </si>
  <si>
    <t>BUS015000</t>
  </si>
  <si>
    <t>BUS063000</t>
  </si>
  <si>
    <t>BUS068000</t>
  </si>
  <si>
    <t>HB3711-3840</t>
  </si>
  <si>
    <t>JNT</t>
  </si>
  <si>
    <t>JNMT</t>
  </si>
  <si>
    <t>JNF</t>
  </si>
  <si>
    <t>JNK</t>
  </si>
  <si>
    <t>EDU029000</t>
  </si>
  <si>
    <t>EDU053000</t>
  </si>
  <si>
    <t>EDU034000</t>
  </si>
  <si>
    <t>LB2165-2278</t>
  </si>
  <si>
    <t>JHB</t>
  </si>
  <si>
    <t>JHBS</t>
  </si>
  <si>
    <t>JPW</t>
  </si>
  <si>
    <t>SOC026000</t>
  </si>
  <si>
    <t>SOC026040</t>
  </si>
  <si>
    <t>SPO000000</t>
  </si>
  <si>
    <t>HM(1)-1281</t>
  </si>
  <si>
    <t>KJK</t>
  </si>
  <si>
    <t>BUS000000</t>
  </si>
  <si>
    <t>BUS035000</t>
  </si>
  <si>
    <t>BUS060000</t>
  </si>
  <si>
    <t>HD2340.8-2346.5</t>
  </si>
  <si>
    <t>JNLA</t>
  </si>
  <si>
    <t>JND</t>
  </si>
  <si>
    <t>EDU051000</t>
  </si>
  <si>
    <t>EDU021000</t>
  </si>
  <si>
    <t>EDU023000</t>
  </si>
  <si>
    <t>LB5-3640</t>
  </si>
  <si>
    <t>KFF</t>
  </si>
  <si>
    <t>KFFH</t>
  </si>
  <si>
    <t>KFFD</t>
  </si>
  <si>
    <t>BUS027000</t>
  </si>
  <si>
    <t>BUS027010</t>
  </si>
  <si>
    <t>BUS027020</t>
  </si>
  <si>
    <t>HG1-9999</t>
  </si>
  <si>
    <t>JKVG</t>
  </si>
  <si>
    <t>JKV</t>
  </si>
  <si>
    <t>JBCT1</t>
  </si>
  <si>
    <t>JFFH1</t>
  </si>
  <si>
    <t>SOC004000</t>
  </si>
  <si>
    <t>SOC052000</t>
  </si>
  <si>
    <t>SOC071000</t>
  </si>
  <si>
    <t>HV5800-5840</t>
  </si>
  <si>
    <t>JNA</t>
  </si>
  <si>
    <t>EDU043000</t>
  </si>
  <si>
    <t>EDU040000</t>
  </si>
  <si>
    <t>KNSG</t>
  </si>
  <si>
    <t>KNSJ</t>
  </si>
  <si>
    <t>KNS</t>
  </si>
  <si>
    <t>BUS081000</t>
  </si>
  <si>
    <t>BUS070110</t>
  </si>
  <si>
    <t>HF1-6182</t>
  </si>
  <si>
    <t>JB</t>
  </si>
  <si>
    <t>JBS</t>
  </si>
  <si>
    <t>JBSF</t>
  </si>
  <si>
    <t>JF</t>
  </si>
  <si>
    <t>JFS</t>
  </si>
  <si>
    <t>JFSJ</t>
  </si>
  <si>
    <t>SOC032000</t>
  </si>
  <si>
    <t>SOC028000</t>
  </si>
  <si>
    <t>SOC031000</t>
  </si>
  <si>
    <t>HQ1101-2030.7</t>
  </si>
  <si>
    <t>JKVP</t>
  </si>
  <si>
    <t>SOC030000</t>
  </si>
  <si>
    <t>HV6001-7220.5</t>
  </si>
  <si>
    <t>KFC</t>
  </si>
  <si>
    <t>KJJ</t>
  </si>
  <si>
    <t>KFCM</t>
  </si>
  <si>
    <t>KCN</t>
  </si>
  <si>
    <t>BUS001000</t>
  </si>
  <si>
    <t>BUS099000</t>
  </si>
  <si>
    <t>BUS094000</t>
  </si>
  <si>
    <t>HF5601-5689</t>
  </si>
  <si>
    <t>KCM</t>
  </si>
  <si>
    <t>KCG</t>
  </si>
  <si>
    <t>KCF</t>
  </si>
  <si>
    <t>KCR</t>
  </si>
  <si>
    <t>BUS092000</t>
  </si>
  <si>
    <t>BUS024000</t>
  </si>
  <si>
    <t>HD72-88</t>
  </si>
  <si>
    <t>JN</t>
  </si>
  <si>
    <t>JNM</t>
  </si>
  <si>
    <t>JNMN</t>
  </si>
  <si>
    <t>EDU000000</t>
  </si>
  <si>
    <t>EDU015000</t>
  </si>
  <si>
    <t>LB2300-2430</t>
  </si>
  <si>
    <t>JNS</t>
  </si>
  <si>
    <t>JNSG</t>
  </si>
  <si>
    <t>EDU048000</t>
  </si>
  <si>
    <t>EDU026000</t>
  </si>
  <si>
    <t>EDU050000</t>
  </si>
  <si>
    <t>LC1200-1203</t>
  </si>
  <si>
    <t>BUS072000</t>
  </si>
  <si>
    <t>HF5001-6182</t>
  </si>
  <si>
    <t>JPS</t>
  </si>
  <si>
    <t>GTQ</t>
  </si>
  <si>
    <t>MJCJ</t>
  </si>
  <si>
    <t>JFFN</t>
  </si>
  <si>
    <t>JFFC</t>
  </si>
  <si>
    <t>SOC007000</t>
  </si>
  <si>
    <t>POL011000</t>
  </si>
  <si>
    <t>POL033000</t>
  </si>
  <si>
    <t>JZ5-6530</t>
  </si>
  <si>
    <t>JNFR</t>
  </si>
  <si>
    <t>EDU032000</t>
  </si>
  <si>
    <t>EDU001040</t>
  </si>
  <si>
    <t>EDU020000</t>
  </si>
  <si>
    <t>LB3011-3095</t>
  </si>
  <si>
    <t>VFD</t>
  </si>
  <si>
    <t>MBNH</t>
  </si>
  <si>
    <t>MBP</t>
  </si>
  <si>
    <t>MED102000</t>
  </si>
  <si>
    <t>MED078000</t>
  </si>
  <si>
    <t>MED034000</t>
  </si>
  <si>
    <t>RZ400-408</t>
  </si>
  <si>
    <t>JNC</t>
  </si>
  <si>
    <t>JNQ</t>
  </si>
  <si>
    <t>BUS009000</t>
  </si>
  <si>
    <t>BUS051000</t>
  </si>
  <si>
    <t>BUS021000</t>
  </si>
  <si>
    <t>JM</t>
  </si>
  <si>
    <t>MQ</t>
  </si>
  <si>
    <t>SOC057000</t>
  </si>
  <si>
    <t>PSY031000</t>
  </si>
  <si>
    <t>POL073000</t>
  </si>
  <si>
    <t>1-1281</t>
  </si>
  <si>
    <t>JHBK</t>
  </si>
  <si>
    <t>JH</t>
  </si>
  <si>
    <t>FAM000000</t>
  </si>
  <si>
    <t>SOC026010</t>
  </si>
  <si>
    <t>HQ503-1064</t>
  </si>
  <si>
    <t>KCX</t>
  </si>
  <si>
    <t>KJM</t>
  </si>
  <si>
    <t>BUS041000</t>
  </si>
  <si>
    <t>HV551.2-639</t>
  </si>
  <si>
    <t>KFFM</t>
  </si>
  <si>
    <t>BUS036000</t>
  </si>
  <si>
    <t>HG4501-6051</t>
  </si>
  <si>
    <t>JKVS</t>
  </si>
  <si>
    <t>JKVQ1</t>
  </si>
  <si>
    <t>HV8301-9920.7</t>
  </si>
  <si>
    <t>GTC</t>
  </si>
  <si>
    <t>UBJ</t>
  </si>
  <si>
    <t>JFD</t>
  </si>
  <si>
    <t>LAN004000</t>
  </si>
  <si>
    <t>SOC000000</t>
  </si>
  <si>
    <t>P87-96</t>
  </si>
  <si>
    <t>KJD</t>
  </si>
  <si>
    <t>BUS042000</t>
  </si>
  <si>
    <t>HD45-45.2</t>
  </si>
  <si>
    <t>JBSP1</t>
  </si>
  <si>
    <t>JBSP2</t>
  </si>
  <si>
    <t>JFSP1</t>
  </si>
  <si>
    <t>JFSP2</t>
  </si>
  <si>
    <t>SOC047000</t>
  </si>
  <si>
    <t>HQ793-799.2</t>
  </si>
  <si>
    <t>LAR</t>
  </si>
  <si>
    <t>GT</t>
  </si>
  <si>
    <t>LAZ</t>
  </si>
  <si>
    <t>HBTB</t>
  </si>
  <si>
    <t>HIS027000</t>
  </si>
  <si>
    <t>LAW026000</t>
  </si>
  <si>
    <t>JBFN</t>
  </si>
  <si>
    <t>JFFH</t>
  </si>
  <si>
    <t>HD60-60.5</t>
  </si>
  <si>
    <t>KNTX</t>
  </si>
  <si>
    <t>KJE</t>
  </si>
  <si>
    <t>KJMV2</t>
  </si>
  <si>
    <t>BUS070030</t>
  </si>
  <si>
    <t>BUS012000</t>
  </si>
  <si>
    <t>BUS083000</t>
  </si>
  <si>
    <t>JKVC</t>
  </si>
  <si>
    <t>POL043000</t>
  </si>
  <si>
    <t>JKVQ</t>
  </si>
  <si>
    <t>JBSF1</t>
  </si>
  <si>
    <t>JFSJ1</t>
  </si>
  <si>
    <t>SOC051000</t>
  </si>
  <si>
    <t>JKVF</t>
  </si>
  <si>
    <t>JP</t>
  </si>
  <si>
    <t>SOC063000</t>
  </si>
  <si>
    <t>KF</t>
  </si>
  <si>
    <t>KFFK</t>
  </si>
  <si>
    <t>BUS004000</t>
  </si>
  <si>
    <t>BUS017000</t>
  </si>
  <si>
    <t>BUS090000</t>
  </si>
  <si>
    <t>HG1710-1710.5</t>
  </si>
  <si>
    <t>JBSD</t>
  </si>
  <si>
    <t>JFSG</t>
  </si>
  <si>
    <t>SOC026030</t>
  </si>
  <si>
    <t>POL002000</t>
  </si>
  <si>
    <t>HT101-395</t>
  </si>
  <si>
    <t>Free</t>
  </si>
  <si>
    <t>Open Access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</si>
</sst>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quot;£&quot;#,##0.00"/>
    <numFmt numFmtId="166" formatCode="[$€-2]\ #,##0.00"/>
    <numFmt numFmtId="167" formatCode="[$$-409]#,##0.00"/>
  </numFmts>
  <fonts count="12" x14ac:knownFonts="1">
    <font>
      <sz val="11"/>
      <color theme="1"/>
      <name val="Calibri"/>
      <family val="2"/>
      <scheme val="minor"/>
    </font>
    <font>
      <sz val="10"/>
      <name val="Arial"/>
      <family val="2"/>
    </font>
    <font>
      <sz val="10"/>
      <name val="Arial"/>
      <family val="2"/>
    </font>
    <font>
      <sz val="10"/>
      <color theme="1"/>
      <name val="Arial"/>
      <family val="2"/>
    </font>
    <font>
      <sz val="10"/>
      <name val="Arial"/>
      <family val="2"/>
    </font>
    <font>
      <sz val="11"/>
      <name val="Calibri"/>
      <family val="2"/>
      <scheme val="minor"/>
    </font>
    <font>
      <b/>
      <sz val="10"/>
      <name val="Arial"/>
      <family val="2"/>
    </font>
    <font>
      <b/>
      <sz val="12"/>
      <name val="Calibri"/>
      <family val="2"/>
      <scheme val="minor"/>
    </font>
    <font>
      <sz val="11"/>
      <color theme="1"/>
      <name val="Calibri"/>
      <family val="2"/>
    </font>
    <font>
      <sz val="11"/>
      <name val="Calibri"/>
      <family val="2"/>
    </font>
    <font>
      <b/>
      <u/>
      <sz val="12"/>
      <name val="Calibri"/>
      <family val="2"/>
    </font>
    <font>
      <b/>
      <sz val="12"/>
      <color rgb="FFFF0000"/>
      <name val="Calibri"/>
      <family val="2"/>
      <scheme val="minor"/>
    </font>
  </fonts>
  <fills count="3">
    <fill>
      <patternFill patternType="none"/>
    </fill>
    <fill>
      <patternFill patternType="gray125"/>
    </fill>
    <fill>
      <patternFill patternType="solid">
        <fgColor theme="6" tint="0.5999938962981048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0" borderId="0"/>
    <xf numFmtId="0" fontId="2" fillId="0" borderId="0"/>
    <xf numFmtId="0" fontId="4" fillId="0" borderId="0"/>
    <xf numFmtId="0" fontId="3" fillId="0" borderId="0"/>
    <xf numFmtId="0" fontId="1" fillId="0" borderId="0"/>
  </cellStyleXfs>
  <cellXfs count="49">
    <xf numFmtId="0" fontId="0" fillId="0" borderId="0" xfId="0"/>
    <xf numFmtId="0" fontId="6" fillId="0" borderId="0" xfId="0" applyFont="1" applyAlignment="1">
      <alignment horizontal="left" vertical="top"/>
    </xf>
    <xf numFmtId="0" fontId="7" fillId="0" borderId="0" xfId="0" applyFont="1" applyAlignment="1">
      <alignment horizontal="left" vertical="top"/>
    </xf>
    <xf numFmtId="0" fontId="8" fillId="0" borderId="1" xfId="0" applyFont="1" applyBorder="1"/>
    <xf numFmtId="0" fontId="9" fillId="0" borderId="1" xfId="0" applyFont="1" applyBorder="1" applyAlignment="1">
      <alignment horizontal="center" vertical="top"/>
    </xf>
    <xf numFmtId="0" fontId="9" fillId="0" borderId="1" xfId="0" applyFont="1" applyBorder="1" applyAlignment="1">
      <alignment horizontal="left" vertical="top"/>
    </xf>
    <xf numFmtId="0" fontId="1" fillId="0" borderId="0" xfId="0" applyFont="1" applyAlignment="1">
      <alignment horizontal="left" vertical="top"/>
    </xf>
    <xf numFmtId="0" fontId="1" fillId="0" borderId="0" xfId="0" applyFont="1" applyAlignment="1">
      <alignment vertical="top"/>
    </xf>
    <xf numFmtId="0" fontId="1" fillId="0" borderId="0" xfId="0" applyFont="1" applyAlignment="1">
      <alignment horizontal="center" vertical="top"/>
    </xf>
    <xf numFmtId="1" fontId="1" fillId="0" borderId="0" xfId="0" applyNumberFormat="1" applyFont="1" applyAlignment="1">
      <alignment horizontal="center" vertical="top"/>
    </xf>
    <xf numFmtId="0" fontId="9" fillId="0" borderId="0" xfId="0" applyFont="1" applyAlignment="1">
      <alignment vertical="top"/>
    </xf>
    <xf numFmtId="0" fontId="5" fillId="0" borderId="0" xfId="0" applyFont="1" applyAlignment="1">
      <alignment horizontal="center" vertical="top"/>
    </xf>
    <xf numFmtId="0" fontId="5" fillId="0" borderId="0" xfId="0" applyFont="1" applyAlignment="1">
      <alignment horizontal="left" vertical="top"/>
    </xf>
    <xf numFmtId="0" fontId="5" fillId="0" borderId="0" xfId="0" applyFont="1" applyAlignment="1">
      <alignment vertical="top"/>
    </xf>
    <xf numFmtId="1" fontId="5" fillId="0" borderId="0" xfId="0" applyNumberFormat="1" applyFont="1" applyAlignment="1">
      <alignment horizontal="center" vertical="top"/>
    </xf>
    <xf numFmtId="2" fontId="10" fillId="2" borderId="1" xfId="0" applyNumberFormat="1" applyFont="1" applyFill="1" applyBorder="1" applyAlignment="1">
      <alignment horizontal="left" vertical="top"/>
    </xf>
    <xf numFmtId="1" fontId="10" fillId="2" borderId="1" xfId="0" applyNumberFormat="1" applyFont="1" applyFill="1" applyBorder="1" applyAlignment="1">
      <alignment horizontal="left" vertical="top"/>
    </xf>
    <xf numFmtId="49" fontId="10" fillId="2" borderId="1" xfId="0" applyNumberFormat="1" applyFont="1" applyFill="1" applyBorder="1" applyAlignment="1">
      <alignment horizontal="center" vertical="top"/>
    </xf>
    <xf numFmtId="1" fontId="10" fillId="2" borderId="1" xfId="0" applyNumberFormat="1" applyFont="1" applyFill="1" applyBorder="1" applyAlignment="1">
      <alignment horizontal="center" vertical="top"/>
    </xf>
    <xf numFmtId="2" fontId="10" fillId="2" borderId="1" xfId="0" applyNumberFormat="1" applyFont="1" applyFill="1" applyBorder="1" applyAlignment="1">
      <alignment horizontal="center" vertical="top"/>
    </xf>
    <xf numFmtId="0" fontId="10" fillId="2" borderId="1" xfId="0" applyFont="1" applyFill="1" applyBorder="1" applyAlignment="1">
      <alignment horizontal="left" vertical="top"/>
    </xf>
    <xf numFmtId="2" fontId="10" fillId="0" borderId="0" xfId="0" applyNumberFormat="1" applyFont="1" applyAlignment="1">
      <alignment horizontal="left" vertical="top"/>
    </xf>
    <xf numFmtId="0" fontId="5" fillId="0" borderId="1" xfId="0" applyFont="1" applyBorder="1" applyAlignment="1">
      <alignment horizontal="left" vertical="top"/>
    </xf>
    <xf numFmtId="0" fontId="0" fillId="0" borderId="1" xfId="0" applyBorder="1"/>
    <xf numFmtId="0" fontId="0" fillId="0" borderId="1" xfId="0" applyBorder="1" applyAlignment="1">
      <alignment horizontal="center"/>
    </xf>
    <xf numFmtId="164" fontId="10" fillId="2" borderId="1" xfId="0" applyNumberFormat="1" applyFont="1" applyFill="1" applyBorder="1" applyAlignment="1">
      <alignment horizontal="left" vertical="top"/>
    </xf>
    <xf numFmtId="1" fontId="0" fillId="0" borderId="0" xfId="0" applyNumberFormat="1"/>
    <xf numFmtId="15" fontId="0" fillId="0" borderId="0" xfId="0" applyNumberFormat="1"/>
    <xf numFmtId="0" fontId="5" fillId="0" borderId="1" xfId="0" applyFont="1" applyBorder="1" applyAlignment="1">
      <alignment vertical="top"/>
    </xf>
    <xf numFmtId="0" fontId="8" fillId="0" borderId="0" xfId="0" applyFont="1" applyBorder="1"/>
    <xf numFmtId="0" fontId="5" fillId="0" borderId="1" xfId="0" applyFont="1" applyBorder="1" applyAlignment="1">
      <alignment horizontal="center" vertical="top"/>
    </xf>
    <xf numFmtId="0" fontId="0" fillId="0" borderId="0" xfId="0" applyBorder="1" applyAlignment="1">
      <alignment horizontal="center"/>
    </xf>
    <xf numFmtId="0" fontId="9" fillId="0" borderId="0" xfId="0" applyFont="1" applyBorder="1" applyAlignment="1">
      <alignment horizontal="center" vertical="top"/>
    </xf>
    <xf numFmtId="0" fontId="9" fillId="0" borderId="0" xfId="0" applyFont="1" applyBorder="1" applyAlignment="1">
      <alignment horizontal="left" vertical="top"/>
    </xf>
    <xf numFmtId="0" fontId="5" fillId="0" borderId="0" xfId="0" applyFont="1" applyBorder="1" applyAlignment="1">
      <alignment horizontal="left" vertical="top"/>
    </xf>
    <xf numFmtId="0" fontId="5" fillId="0" borderId="0" xfId="0" applyFont="1" applyBorder="1" applyAlignment="1">
      <alignment vertical="top"/>
    </xf>
    <xf numFmtId="0" fontId="5" fillId="0" borderId="0" xfId="0" applyFont="1" applyBorder="1" applyAlignment="1">
      <alignment horizontal="center" vertical="top"/>
    </xf>
    <xf numFmtId="165" fontId="1" fillId="0" borderId="0" xfId="0" applyNumberFormat="1" applyFont="1" applyAlignment="1">
      <alignment horizontal="center" vertical="top"/>
    </xf>
    <xf numFmtId="165" fontId="10" fillId="2" borderId="1" xfId="0" applyNumberFormat="1" applyFont="1" applyFill="1" applyBorder="1" applyAlignment="1">
      <alignment horizontal="center" vertical="top" wrapText="1"/>
    </xf>
    <xf numFmtId="165" fontId="0" fillId="0" borderId="0" xfId="0" applyNumberFormat="1"/>
    <xf numFmtId="166" fontId="1" fillId="0" borderId="0" xfId="0" applyNumberFormat="1" applyFont="1" applyAlignment="1">
      <alignment horizontal="center" vertical="top"/>
    </xf>
    <xf numFmtId="166" fontId="10" fillId="2" borderId="1" xfId="0" applyNumberFormat="1" applyFont="1" applyFill="1" applyBorder="1" applyAlignment="1">
      <alignment horizontal="center" vertical="top" wrapText="1"/>
    </xf>
    <xf numFmtId="166" fontId="0" fillId="0" borderId="0" xfId="0" applyNumberFormat="1"/>
    <xf numFmtId="167" fontId="1" fillId="0" borderId="0" xfId="0" applyNumberFormat="1" applyFont="1" applyAlignment="1">
      <alignment horizontal="center" vertical="top"/>
    </xf>
    <xf numFmtId="167" fontId="10" fillId="2" borderId="1" xfId="0" applyNumberFormat="1" applyFont="1" applyFill="1" applyBorder="1" applyAlignment="1">
      <alignment horizontal="center" vertical="top" wrapText="1"/>
    </xf>
    <xf numFmtId="167" fontId="0" fillId="0" borderId="0" xfId="0" applyNumberFormat="1"/>
    <xf numFmtId="167" fontId="0" fillId="0" borderId="0" xfId="0" applyNumberFormat="1" applyAlignment="1">
      <alignment horizontal="right"/>
    </xf>
    <xf numFmtId="165" fontId="0" fillId="0" borderId="0" xfId="0" applyNumberFormat="1" applyAlignment="1">
      <alignment horizontal="right"/>
    </xf>
    <xf numFmtId="166" fontId="0" fillId="0" borderId="0" xfId="0" applyNumberFormat="1" applyAlignment="1">
      <alignment horizontal="right"/>
    </xf>
  </cellXfs>
  <cellStyles count="6">
    <cellStyle name="Normal" xfId="0" builtinId="0"/>
    <cellStyle name="Normal 2" xfId="1" xr:uid="{00000000-0005-0000-0000-000001000000}"/>
    <cellStyle name="Normal 3" xfId="2" xr:uid="{00000000-0005-0000-0000-000002000000}"/>
    <cellStyle name="Normal 3 2" xfId="5" xr:uid="{00000000-0005-0000-0000-000003000000}"/>
    <cellStyle name="Normal 4" xfId="3" xr:uid="{00000000-0005-0000-0000-000004000000}"/>
    <cellStyle name="Normal 5" xfId="4" xr:uid="{00000000-0005-0000-0000-000005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19050</xdr:rowOff>
    </xdr:from>
    <xdr:to>
      <xdr:col>2</xdr:col>
      <xdr:colOff>71441</xdr:colOff>
      <xdr:row>0</xdr:row>
      <xdr:rowOff>991050</xdr:rowOff>
    </xdr:to>
    <xdr:pic>
      <xdr:nvPicPr>
        <xdr:cNvPr id="6" name="Picture 5">
          <a:extLst>
            <a:ext uri="{FF2B5EF4-FFF2-40B4-BE49-F238E27FC236}">
              <a16:creationId xmlns:a16="http://schemas.microsoft.com/office/drawing/2014/main" id="{D5DC8729-8374-4C4A-939C-D2B103208ABB}"/>
            </a:ext>
          </a:extLst>
        </xdr:cNvPr>
        <xdr:cNvPicPr>
          <a:picLocks noChangeAspect="1"/>
        </xdr:cNvPicPr>
      </xdr:nvPicPr>
      <xdr:blipFill>
        <a:blip xmlns:r="http://schemas.openxmlformats.org/officeDocument/2006/relationships" r:embed="rId1"/>
        <a:stretch>
          <a:fillRect/>
        </a:stretch>
      </xdr:blipFill>
      <xdr:spPr>
        <a:xfrm>
          <a:off x="1066800" y="19050"/>
          <a:ext cx="2654621" cy="972000"/>
        </a:xfrm>
        <a:prstGeom prst="rect">
          <a:avLst/>
        </a:prstGeom>
      </xdr:spPr>
    </xdr:pic>
    <xdr:clientData/>
  </xdr:twoCellAnchor>
  <xdr:twoCellAnchor editAs="oneCell">
    <xdr:from>
      <xdr:col>3</xdr:col>
      <xdr:colOff>1057275</xdr:colOff>
      <xdr:row>0</xdr:row>
      <xdr:rowOff>0</xdr:rowOff>
    </xdr:from>
    <xdr:to>
      <xdr:col>3</xdr:col>
      <xdr:colOff>4308475</xdr:colOff>
      <xdr:row>0</xdr:row>
      <xdr:rowOff>1219200</xdr:rowOff>
    </xdr:to>
    <xdr:pic>
      <xdr:nvPicPr>
        <xdr:cNvPr id="5" name="Picture 4">
          <a:extLst>
            <a:ext uri="{FF2B5EF4-FFF2-40B4-BE49-F238E27FC236}">
              <a16:creationId xmlns:a16="http://schemas.microsoft.com/office/drawing/2014/main" id="{59B37A07-4BF3-4C14-A941-5920987387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625" y="0"/>
          <a:ext cx="3251200" cy="1219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V47"/>
  <sheetViews>
    <sheetView tabSelected="1" topLeftCell="E1" workbookViewId="0">
      <pane ySplit="3" topLeftCell="A4" activePane="bottomLeft" state="frozen"/>
      <selection pane="bottomLeft" activeCell="G10" sqref="G10"/>
    </sheetView>
  </sheetViews>
  <sheetFormatPr defaultRowHeight="15" x14ac:dyDescent="0.25"/>
  <cols>
    <col min="1" max="1" width="14.42578125" style="12" customWidth="1"/>
    <col min="2" max="2" width="38.7109375" style="13" customWidth="1"/>
    <col min="3" max="3" width="74.5703125" style="13" customWidth="1"/>
    <col min="4" max="4" width="75.42578125" style="13" customWidth="1"/>
    <col min="5" max="5" width="13.28515625" style="11" customWidth="1"/>
    <col min="6" max="6" width="75.7109375" style="13" customWidth="1"/>
    <col min="7" max="7" width="13.7109375" style="11" customWidth="1"/>
    <col min="8" max="8" width="24.7109375" style="12" customWidth="1"/>
    <col min="9" max="9" width="16.7109375" style="11" customWidth="1"/>
    <col min="10" max="10" width="19.28515625" style="14" customWidth="1"/>
    <col min="11" max="11" width="17.28515625" style="14" customWidth="1"/>
    <col min="12" max="12" width="20.85546875" style="12" customWidth="1"/>
    <col min="13" max="13" width="26.42578125" style="13" customWidth="1"/>
    <col min="14" max="14" width="13.5703125" style="13" bestFit="1" customWidth="1"/>
    <col min="15" max="15" width="47.7109375" style="13" bestFit="1" customWidth="1"/>
    <col min="16" max="16" width="18.7109375" style="13" customWidth="1"/>
    <col min="17" max="17" width="13.85546875" style="13" customWidth="1"/>
    <col min="18" max="18" width="62.42578125" style="13" bestFit="1" customWidth="1"/>
    <col min="19" max="19" width="23.28515625" style="13" bestFit="1" customWidth="1"/>
    <col min="20" max="20" width="13.85546875" style="13" customWidth="1"/>
    <col min="21" max="21" width="36.28515625" style="13" bestFit="1" customWidth="1"/>
    <col min="22" max="22" width="25.85546875" style="13" customWidth="1"/>
    <col min="23" max="23" width="12.28515625" style="13" customWidth="1"/>
    <col min="24" max="24" width="41.28515625" style="13" bestFit="1" customWidth="1"/>
    <col min="25" max="25" width="22.42578125" style="13" customWidth="1"/>
    <col min="26" max="26" width="14.28515625" style="13" customWidth="1"/>
    <col min="27" max="27" width="35.7109375" style="13" customWidth="1"/>
    <col min="28" max="28" width="17.7109375" style="13" customWidth="1"/>
    <col min="29" max="29" width="14.85546875" style="13" customWidth="1"/>
    <col min="30" max="30" width="14.140625" style="13" customWidth="1"/>
    <col min="31" max="31" width="17.5703125" style="13" customWidth="1"/>
    <col min="32" max="32" width="22.5703125" style="13" customWidth="1"/>
    <col min="33" max="33" width="12" style="11" customWidth="1"/>
    <col min="34" max="34" width="12.5703125" style="11" customWidth="1"/>
    <col min="35" max="35" width="11.85546875" style="11" customWidth="1"/>
    <col min="36" max="36" width="25.7109375" style="13" customWidth="1"/>
    <col min="37" max="37" width="16.7109375" style="37" customWidth="1"/>
    <col min="38" max="38" width="17.5703125" style="40" customWidth="1"/>
    <col min="39" max="39" width="17.42578125" style="43" customWidth="1"/>
    <col min="40" max="40" width="19" style="37" customWidth="1"/>
    <col min="41" max="41" width="19.28515625" style="40" customWidth="1"/>
    <col min="42" max="42" width="20" style="43" customWidth="1"/>
    <col min="43" max="45" width="8.7109375" style="11" customWidth="1"/>
    <col min="46" max="48" width="7.85546875" style="11" customWidth="1"/>
    <col min="49" max="51" width="11.140625" style="11" customWidth="1"/>
    <col min="52" max="52" width="16.7109375" style="12" customWidth="1"/>
    <col min="53" max="53" width="8.5703125" style="12" customWidth="1"/>
    <col min="54" max="54" width="25.140625" style="11" customWidth="1"/>
    <col min="55" max="55" width="50.42578125" style="11" bestFit="1" customWidth="1"/>
    <col min="56" max="56" width="42" style="12" customWidth="1"/>
    <col min="57" max="57" width="10.85546875" style="13" customWidth="1"/>
    <col min="58" max="58" width="15.140625" style="13" customWidth="1"/>
    <col min="59" max="59" width="8.140625" style="13" customWidth="1"/>
    <col min="60" max="60" width="13.5703125" style="13" customWidth="1"/>
    <col min="61" max="61" width="12.140625" style="13" customWidth="1"/>
    <col min="62" max="62" width="14" style="13" customWidth="1"/>
    <col min="63" max="63" width="38.140625" style="13" bestFit="1" customWidth="1"/>
    <col min="64" max="259" width="9.140625" style="13"/>
    <col min="260" max="260" width="20.7109375" style="13" customWidth="1"/>
    <col min="261" max="262" width="9.140625" style="13"/>
    <col min="263" max="263" width="11.42578125" style="13" customWidth="1"/>
    <col min="264" max="264" width="20.7109375" style="13" customWidth="1"/>
    <col min="265" max="265" width="7.140625" style="13" bestFit="1" customWidth="1"/>
    <col min="266" max="266" width="7.28515625" style="13" bestFit="1" customWidth="1"/>
    <col min="267" max="267" width="14.140625" style="13" bestFit="1" customWidth="1"/>
    <col min="268" max="268" width="16.28515625" style="13" customWidth="1"/>
    <col min="269" max="269" width="15.85546875" style="13" customWidth="1"/>
    <col min="270" max="280" width="12.7109375" style="13" customWidth="1"/>
    <col min="281" max="281" width="15" style="13" customWidth="1"/>
    <col min="282" max="282" width="12.7109375" style="13" customWidth="1"/>
    <col min="283" max="283" width="10" style="13" customWidth="1"/>
    <col min="284" max="284" width="7" style="13" customWidth="1"/>
    <col min="285" max="285" width="6.42578125" style="13" customWidth="1"/>
    <col min="286" max="286" width="12.7109375" style="13" customWidth="1"/>
    <col min="287" max="287" width="6.85546875" style="13" customWidth="1"/>
    <col min="288" max="289" width="8" style="13" customWidth="1"/>
    <col min="290" max="297" width="12.7109375" style="13" customWidth="1"/>
    <col min="298" max="298" width="12.140625" style="13" customWidth="1"/>
    <col min="299" max="299" width="9.140625" style="13" customWidth="1"/>
    <col min="300" max="300" width="9.85546875" style="13" customWidth="1"/>
    <col min="301" max="301" width="12.28515625" style="13" customWidth="1"/>
    <col min="302" max="302" width="7" style="13" customWidth="1"/>
    <col min="303" max="303" width="6.42578125" style="13" customWidth="1"/>
    <col min="304" max="304" width="9.140625" style="13" customWidth="1"/>
    <col min="305" max="305" width="6.85546875" style="13" customWidth="1"/>
    <col min="306" max="307" width="8" style="13" customWidth="1"/>
    <col min="308" max="308" width="7" style="13" customWidth="1"/>
    <col min="309" max="310" width="5.7109375" style="13" customWidth="1"/>
    <col min="311" max="311" width="11" style="13" customWidth="1"/>
    <col min="312" max="313" width="10.85546875" style="13" customWidth="1"/>
    <col min="314" max="314" width="15.140625" style="13" customWidth="1"/>
    <col min="315" max="315" width="8.140625" style="13" customWidth="1"/>
    <col min="316" max="316" width="13.5703125" style="13" customWidth="1"/>
    <col min="317" max="317" width="12.140625" style="13" customWidth="1"/>
    <col min="318" max="318" width="14" style="13" customWidth="1"/>
    <col min="319" max="319" width="38.140625" style="13" bestFit="1" customWidth="1"/>
    <col min="320" max="515" width="9.140625" style="13"/>
    <col min="516" max="516" width="20.7109375" style="13" customWidth="1"/>
    <col min="517" max="518" width="9.140625" style="13"/>
    <col min="519" max="519" width="11.42578125" style="13" customWidth="1"/>
    <col min="520" max="520" width="20.7109375" style="13" customWidth="1"/>
    <col min="521" max="521" width="7.140625" style="13" bestFit="1" customWidth="1"/>
    <col min="522" max="522" width="7.28515625" style="13" bestFit="1" customWidth="1"/>
    <col min="523" max="523" width="14.140625" style="13" bestFit="1" customWidth="1"/>
    <col min="524" max="524" width="16.28515625" style="13" customWidth="1"/>
    <col min="525" max="525" width="15.85546875" style="13" customWidth="1"/>
    <col min="526" max="536" width="12.7109375" style="13" customWidth="1"/>
    <col min="537" max="537" width="15" style="13" customWidth="1"/>
    <col min="538" max="538" width="12.7109375" style="13" customWidth="1"/>
    <col min="539" max="539" width="10" style="13" customWidth="1"/>
    <col min="540" max="540" width="7" style="13" customWidth="1"/>
    <col min="541" max="541" width="6.42578125" style="13" customWidth="1"/>
    <col min="542" max="542" width="12.7109375" style="13" customWidth="1"/>
    <col min="543" max="543" width="6.85546875" style="13" customWidth="1"/>
    <col min="544" max="545" width="8" style="13" customWidth="1"/>
    <col min="546" max="553" width="12.7109375" style="13" customWidth="1"/>
    <col min="554" max="554" width="12.140625" style="13" customWidth="1"/>
    <col min="555" max="555" width="9.140625" style="13" customWidth="1"/>
    <col min="556" max="556" width="9.85546875" style="13" customWidth="1"/>
    <col min="557" max="557" width="12.28515625" style="13" customWidth="1"/>
    <col min="558" max="558" width="7" style="13" customWidth="1"/>
    <col min="559" max="559" width="6.42578125" style="13" customWidth="1"/>
    <col min="560" max="560" width="9.140625" style="13" customWidth="1"/>
    <col min="561" max="561" width="6.85546875" style="13" customWidth="1"/>
    <col min="562" max="563" width="8" style="13" customWidth="1"/>
    <col min="564" max="564" width="7" style="13" customWidth="1"/>
    <col min="565" max="566" width="5.7109375" style="13" customWidth="1"/>
    <col min="567" max="567" width="11" style="13" customWidth="1"/>
    <col min="568" max="569" width="10.85546875" style="13" customWidth="1"/>
    <col min="570" max="570" width="15.140625" style="13" customWidth="1"/>
    <col min="571" max="571" width="8.140625" style="13" customWidth="1"/>
    <col min="572" max="572" width="13.5703125" style="13" customWidth="1"/>
    <col min="573" max="573" width="12.140625" style="13" customWidth="1"/>
    <col min="574" max="574" width="14" style="13" customWidth="1"/>
    <col min="575" max="575" width="38.140625" style="13" bestFit="1" customWidth="1"/>
    <col min="576" max="771" width="9.140625" style="13"/>
    <col min="772" max="772" width="20.7109375" style="13" customWidth="1"/>
    <col min="773" max="774" width="9.140625" style="13"/>
    <col min="775" max="775" width="11.42578125" style="13" customWidth="1"/>
    <col min="776" max="776" width="20.7109375" style="13" customWidth="1"/>
    <col min="777" max="777" width="7.140625" style="13" bestFit="1" customWidth="1"/>
    <col min="778" max="778" width="7.28515625" style="13" bestFit="1" customWidth="1"/>
    <col min="779" max="779" width="14.140625" style="13" bestFit="1" customWidth="1"/>
    <col min="780" max="780" width="16.28515625" style="13" customWidth="1"/>
    <col min="781" max="781" width="15.85546875" style="13" customWidth="1"/>
    <col min="782" max="792" width="12.7109375" style="13" customWidth="1"/>
    <col min="793" max="793" width="15" style="13" customWidth="1"/>
    <col min="794" max="794" width="12.7109375" style="13" customWidth="1"/>
    <col min="795" max="795" width="10" style="13" customWidth="1"/>
    <col min="796" max="796" width="7" style="13" customWidth="1"/>
    <col min="797" max="797" width="6.42578125" style="13" customWidth="1"/>
    <col min="798" max="798" width="12.7109375" style="13" customWidth="1"/>
    <col min="799" max="799" width="6.85546875" style="13" customWidth="1"/>
    <col min="800" max="801" width="8" style="13" customWidth="1"/>
    <col min="802" max="809" width="12.7109375" style="13" customWidth="1"/>
    <col min="810" max="810" width="12.140625" style="13" customWidth="1"/>
    <col min="811" max="811" width="9.140625" style="13" customWidth="1"/>
    <col min="812" max="812" width="9.85546875" style="13" customWidth="1"/>
    <col min="813" max="813" width="12.28515625" style="13" customWidth="1"/>
    <col min="814" max="814" width="7" style="13" customWidth="1"/>
    <col min="815" max="815" width="6.42578125" style="13" customWidth="1"/>
    <col min="816" max="816" width="9.140625" style="13" customWidth="1"/>
    <col min="817" max="817" width="6.85546875" style="13" customWidth="1"/>
    <col min="818" max="819" width="8" style="13" customWidth="1"/>
    <col min="820" max="820" width="7" style="13" customWidth="1"/>
    <col min="821" max="822" width="5.7109375" style="13" customWidth="1"/>
    <col min="823" max="823" width="11" style="13" customWidth="1"/>
    <col min="824" max="825" width="10.85546875" style="13" customWidth="1"/>
    <col min="826" max="826" width="15.140625" style="13" customWidth="1"/>
    <col min="827" max="827" width="8.140625" style="13" customWidth="1"/>
    <col min="828" max="828" width="13.5703125" style="13" customWidth="1"/>
    <col min="829" max="829" width="12.140625" style="13" customWidth="1"/>
    <col min="830" max="830" width="14" style="13" customWidth="1"/>
    <col min="831" max="831" width="38.140625" style="13" bestFit="1" customWidth="1"/>
    <col min="832" max="1027" width="9.140625" style="13"/>
    <col min="1028" max="1028" width="20.7109375" style="13" customWidth="1"/>
    <col min="1029" max="1030" width="9.140625" style="13"/>
    <col min="1031" max="1031" width="11.42578125" style="13" customWidth="1"/>
    <col min="1032" max="1032" width="20.7109375" style="13" customWidth="1"/>
    <col min="1033" max="1033" width="7.140625" style="13" bestFit="1" customWidth="1"/>
    <col min="1034" max="1034" width="7.28515625" style="13" bestFit="1" customWidth="1"/>
    <col min="1035" max="1035" width="14.140625" style="13" bestFit="1" customWidth="1"/>
    <col min="1036" max="1036" width="16.28515625" style="13" customWidth="1"/>
    <col min="1037" max="1037" width="15.85546875" style="13" customWidth="1"/>
    <col min="1038" max="1048" width="12.7109375" style="13" customWidth="1"/>
    <col min="1049" max="1049" width="15" style="13" customWidth="1"/>
    <col min="1050" max="1050" width="12.7109375" style="13" customWidth="1"/>
    <col min="1051" max="1051" width="10" style="13" customWidth="1"/>
    <col min="1052" max="1052" width="7" style="13" customWidth="1"/>
    <col min="1053" max="1053" width="6.42578125" style="13" customWidth="1"/>
    <col min="1054" max="1054" width="12.7109375" style="13" customWidth="1"/>
    <col min="1055" max="1055" width="6.85546875" style="13" customWidth="1"/>
    <col min="1056" max="1057" width="8" style="13" customWidth="1"/>
    <col min="1058" max="1065" width="12.7109375" style="13" customWidth="1"/>
    <col min="1066" max="1066" width="12.140625" style="13" customWidth="1"/>
    <col min="1067" max="1067" width="9.140625" style="13" customWidth="1"/>
    <col min="1068" max="1068" width="9.85546875" style="13" customWidth="1"/>
    <col min="1069" max="1069" width="12.28515625" style="13" customWidth="1"/>
    <col min="1070" max="1070" width="7" style="13" customWidth="1"/>
    <col min="1071" max="1071" width="6.42578125" style="13" customWidth="1"/>
    <col min="1072" max="1072" width="9.140625" style="13" customWidth="1"/>
    <col min="1073" max="1073" width="6.85546875" style="13" customWidth="1"/>
    <col min="1074" max="1075" width="8" style="13" customWidth="1"/>
    <col min="1076" max="1076" width="7" style="13" customWidth="1"/>
    <col min="1077" max="1078" width="5.7109375" style="13" customWidth="1"/>
    <col min="1079" max="1079" width="11" style="13" customWidth="1"/>
    <col min="1080" max="1081" width="10.85546875" style="13" customWidth="1"/>
    <col min="1082" max="1082" width="15.140625" style="13" customWidth="1"/>
    <col min="1083" max="1083" width="8.140625" style="13" customWidth="1"/>
    <col min="1084" max="1084" width="13.5703125" style="13" customWidth="1"/>
    <col min="1085" max="1085" width="12.140625" style="13" customWidth="1"/>
    <col min="1086" max="1086" width="14" style="13" customWidth="1"/>
    <col min="1087" max="1087" width="38.140625" style="13" bestFit="1" customWidth="1"/>
    <col min="1088" max="1283" width="9.140625" style="13"/>
    <col min="1284" max="1284" width="20.7109375" style="13" customWidth="1"/>
    <col min="1285" max="1286" width="9.140625" style="13"/>
    <col min="1287" max="1287" width="11.42578125" style="13" customWidth="1"/>
    <col min="1288" max="1288" width="20.7109375" style="13" customWidth="1"/>
    <col min="1289" max="1289" width="7.140625" style="13" bestFit="1" customWidth="1"/>
    <col min="1290" max="1290" width="7.28515625" style="13" bestFit="1" customWidth="1"/>
    <col min="1291" max="1291" width="14.140625" style="13" bestFit="1" customWidth="1"/>
    <col min="1292" max="1292" width="16.28515625" style="13" customWidth="1"/>
    <col min="1293" max="1293" width="15.85546875" style="13" customWidth="1"/>
    <col min="1294" max="1304" width="12.7109375" style="13" customWidth="1"/>
    <col min="1305" max="1305" width="15" style="13" customWidth="1"/>
    <col min="1306" max="1306" width="12.7109375" style="13" customWidth="1"/>
    <col min="1307" max="1307" width="10" style="13" customWidth="1"/>
    <col min="1308" max="1308" width="7" style="13" customWidth="1"/>
    <col min="1309" max="1309" width="6.42578125" style="13" customWidth="1"/>
    <col min="1310" max="1310" width="12.7109375" style="13" customWidth="1"/>
    <col min="1311" max="1311" width="6.85546875" style="13" customWidth="1"/>
    <col min="1312" max="1313" width="8" style="13" customWidth="1"/>
    <col min="1314" max="1321" width="12.7109375" style="13" customWidth="1"/>
    <col min="1322" max="1322" width="12.140625" style="13" customWidth="1"/>
    <col min="1323" max="1323" width="9.140625" style="13" customWidth="1"/>
    <col min="1324" max="1324" width="9.85546875" style="13" customWidth="1"/>
    <col min="1325" max="1325" width="12.28515625" style="13" customWidth="1"/>
    <col min="1326" max="1326" width="7" style="13" customWidth="1"/>
    <col min="1327" max="1327" width="6.42578125" style="13" customWidth="1"/>
    <col min="1328" max="1328" width="9.140625" style="13" customWidth="1"/>
    <col min="1329" max="1329" width="6.85546875" style="13" customWidth="1"/>
    <col min="1330" max="1331" width="8" style="13" customWidth="1"/>
    <col min="1332" max="1332" width="7" style="13" customWidth="1"/>
    <col min="1333" max="1334" width="5.7109375" style="13" customWidth="1"/>
    <col min="1335" max="1335" width="11" style="13" customWidth="1"/>
    <col min="1336" max="1337" width="10.85546875" style="13" customWidth="1"/>
    <col min="1338" max="1338" width="15.140625" style="13" customWidth="1"/>
    <col min="1339" max="1339" width="8.140625" style="13" customWidth="1"/>
    <col min="1340" max="1340" width="13.5703125" style="13" customWidth="1"/>
    <col min="1341" max="1341" width="12.140625" style="13" customWidth="1"/>
    <col min="1342" max="1342" width="14" style="13" customWidth="1"/>
    <col min="1343" max="1343" width="38.140625" style="13" bestFit="1" customWidth="1"/>
    <col min="1344" max="1539" width="9.140625" style="13"/>
    <col min="1540" max="1540" width="20.7109375" style="13" customWidth="1"/>
    <col min="1541" max="1542" width="9.140625" style="13"/>
    <col min="1543" max="1543" width="11.42578125" style="13" customWidth="1"/>
    <col min="1544" max="1544" width="20.7109375" style="13" customWidth="1"/>
    <col min="1545" max="1545" width="7.140625" style="13" bestFit="1" customWidth="1"/>
    <col min="1546" max="1546" width="7.28515625" style="13" bestFit="1" customWidth="1"/>
    <col min="1547" max="1547" width="14.140625" style="13" bestFit="1" customWidth="1"/>
    <col min="1548" max="1548" width="16.28515625" style="13" customWidth="1"/>
    <col min="1549" max="1549" width="15.85546875" style="13" customWidth="1"/>
    <col min="1550" max="1560" width="12.7109375" style="13" customWidth="1"/>
    <col min="1561" max="1561" width="15" style="13" customWidth="1"/>
    <col min="1562" max="1562" width="12.7109375" style="13" customWidth="1"/>
    <col min="1563" max="1563" width="10" style="13" customWidth="1"/>
    <col min="1564" max="1564" width="7" style="13" customWidth="1"/>
    <col min="1565" max="1565" width="6.42578125" style="13" customWidth="1"/>
    <col min="1566" max="1566" width="12.7109375" style="13" customWidth="1"/>
    <col min="1567" max="1567" width="6.85546875" style="13" customWidth="1"/>
    <col min="1568" max="1569" width="8" style="13" customWidth="1"/>
    <col min="1570" max="1577" width="12.7109375" style="13" customWidth="1"/>
    <col min="1578" max="1578" width="12.140625" style="13" customWidth="1"/>
    <col min="1579" max="1579" width="9.140625" style="13" customWidth="1"/>
    <col min="1580" max="1580" width="9.85546875" style="13" customWidth="1"/>
    <col min="1581" max="1581" width="12.28515625" style="13" customWidth="1"/>
    <col min="1582" max="1582" width="7" style="13" customWidth="1"/>
    <col min="1583" max="1583" width="6.42578125" style="13" customWidth="1"/>
    <col min="1584" max="1584" width="9.140625" style="13" customWidth="1"/>
    <col min="1585" max="1585" width="6.85546875" style="13" customWidth="1"/>
    <col min="1586" max="1587" width="8" style="13" customWidth="1"/>
    <col min="1588" max="1588" width="7" style="13" customWidth="1"/>
    <col min="1589" max="1590" width="5.7109375" style="13" customWidth="1"/>
    <col min="1591" max="1591" width="11" style="13" customWidth="1"/>
    <col min="1592" max="1593" width="10.85546875" style="13" customWidth="1"/>
    <col min="1594" max="1594" width="15.140625" style="13" customWidth="1"/>
    <col min="1595" max="1595" width="8.140625" style="13" customWidth="1"/>
    <col min="1596" max="1596" width="13.5703125" style="13" customWidth="1"/>
    <col min="1597" max="1597" width="12.140625" style="13" customWidth="1"/>
    <col min="1598" max="1598" width="14" style="13" customWidth="1"/>
    <col min="1599" max="1599" width="38.140625" style="13" bestFit="1" customWidth="1"/>
    <col min="1600" max="1795" width="9.140625" style="13"/>
    <col min="1796" max="1796" width="20.7109375" style="13" customWidth="1"/>
    <col min="1797" max="1798" width="9.140625" style="13"/>
    <col min="1799" max="1799" width="11.42578125" style="13" customWidth="1"/>
    <col min="1800" max="1800" width="20.7109375" style="13" customWidth="1"/>
    <col min="1801" max="1801" width="7.140625" style="13" bestFit="1" customWidth="1"/>
    <col min="1802" max="1802" width="7.28515625" style="13" bestFit="1" customWidth="1"/>
    <col min="1803" max="1803" width="14.140625" style="13" bestFit="1" customWidth="1"/>
    <col min="1804" max="1804" width="16.28515625" style="13" customWidth="1"/>
    <col min="1805" max="1805" width="15.85546875" style="13" customWidth="1"/>
    <col min="1806" max="1816" width="12.7109375" style="13" customWidth="1"/>
    <col min="1817" max="1817" width="15" style="13" customWidth="1"/>
    <col min="1818" max="1818" width="12.7109375" style="13" customWidth="1"/>
    <col min="1819" max="1819" width="10" style="13" customWidth="1"/>
    <col min="1820" max="1820" width="7" style="13" customWidth="1"/>
    <col min="1821" max="1821" width="6.42578125" style="13" customWidth="1"/>
    <col min="1822" max="1822" width="12.7109375" style="13" customWidth="1"/>
    <col min="1823" max="1823" width="6.85546875" style="13" customWidth="1"/>
    <col min="1824" max="1825" width="8" style="13" customWidth="1"/>
    <col min="1826" max="1833" width="12.7109375" style="13" customWidth="1"/>
    <col min="1834" max="1834" width="12.140625" style="13" customWidth="1"/>
    <col min="1835" max="1835" width="9.140625" style="13" customWidth="1"/>
    <col min="1836" max="1836" width="9.85546875" style="13" customWidth="1"/>
    <col min="1837" max="1837" width="12.28515625" style="13" customWidth="1"/>
    <col min="1838" max="1838" width="7" style="13" customWidth="1"/>
    <col min="1839" max="1839" width="6.42578125" style="13" customWidth="1"/>
    <col min="1840" max="1840" width="9.140625" style="13" customWidth="1"/>
    <col min="1841" max="1841" width="6.85546875" style="13" customWidth="1"/>
    <col min="1842" max="1843" width="8" style="13" customWidth="1"/>
    <col min="1844" max="1844" width="7" style="13" customWidth="1"/>
    <col min="1845" max="1846" width="5.7109375" style="13" customWidth="1"/>
    <col min="1847" max="1847" width="11" style="13" customWidth="1"/>
    <col min="1848" max="1849" width="10.85546875" style="13" customWidth="1"/>
    <col min="1850" max="1850" width="15.140625" style="13" customWidth="1"/>
    <col min="1851" max="1851" width="8.140625" style="13" customWidth="1"/>
    <col min="1852" max="1852" width="13.5703125" style="13" customWidth="1"/>
    <col min="1853" max="1853" width="12.140625" style="13" customWidth="1"/>
    <col min="1854" max="1854" width="14" style="13" customWidth="1"/>
    <col min="1855" max="1855" width="38.140625" style="13" bestFit="1" customWidth="1"/>
    <col min="1856" max="2051" width="9.140625" style="13"/>
    <col min="2052" max="2052" width="20.7109375" style="13" customWidth="1"/>
    <col min="2053" max="2054" width="9.140625" style="13"/>
    <col min="2055" max="2055" width="11.42578125" style="13" customWidth="1"/>
    <col min="2056" max="2056" width="20.7109375" style="13" customWidth="1"/>
    <col min="2057" max="2057" width="7.140625" style="13" bestFit="1" customWidth="1"/>
    <col min="2058" max="2058" width="7.28515625" style="13" bestFit="1" customWidth="1"/>
    <col min="2059" max="2059" width="14.140625" style="13" bestFit="1" customWidth="1"/>
    <col min="2060" max="2060" width="16.28515625" style="13" customWidth="1"/>
    <col min="2061" max="2061" width="15.85546875" style="13" customWidth="1"/>
    <col min="2062" max="2072" width="12.7109375" style="13" customWidth="1"/>
    <col min="2073" max="2073" width="15" style="13" customWidth="1"/>
    <col min="2074" max="2074" width="12.7109375" style="13" customWidth="1"/>
    <col min="2075" max="2075" width="10" style="13" customWidth="1"/>
    <col min="2076" max="2076" width="7" style="13" customWidth="1"/>
    <col min="2077" max="2077" width="6.42578125" style="13" customWidth="1"/>
    <col min="2078" max="2078" width="12.7109375" style="13" customWidth="1"/>
    <col min="2079" max="2079" width="6.85546875" style="13" customWidth="1"/>
    <col min="2080" max="2081" width="8" style="13" customWidth="1"/>
    <col min="2082" max="2089" width="12.7109375" style="13" customWidth="1"/>
    <col min="2090" max="2090" width="12.140625" style="13" customWidth="1"/>
    <col min="2091" max="2091" width="9.140625" style="13" customWidth="1"/>
    <col min="2092" max="2092" width="9.85546875" style="13" customWidth="1"/>
    <col min="2093" max="2093" width="12.28515625" style="13" customWidth="1"/>
    <col min="2094" max="2094" width="7" style="13" customWidth="1"/>
    <col min="2095" max="2095" width="6.42578125" style="13" customWidth="1"/>
    <col min="2096" max="2096" width="9.140625" style="13" customWidth="1"/>
    <col min="2097" max="2097" width="6.85546875" style="13" customWidth="1"/>
    <col min="2098" max="2099" width="8" style="13" customWidth="1"/>
    <col min="2100" max="2100" width="7" style="13" customWidth="1"/>
    <col min="2101" max="2102" width="5.7109375" style="13" customWidth="1"/>
    <col min="2103" max="2103" width="11" style="13" customWidth="1"/>
    <col min="2104" max="2105" width="10.85546875" style="13" customWidth="1"/>
    <col min="2106" max="2106" width="15.140625" style="13" customWidth="1"/>
    <col min="2107" max="2107" width="8.140625" style="13" customWidth="1"/>
    <col min="2108" max="2108" width="13.5703125" style="13" customWidth="1"/>
    <col min="2109" max="2109" width="12.140625" style="13" customWidth="1"/>
    <col min="2110" max="2110" width="14" style="13" customWidth="1"/>
    <col min="2111" max="2111" width="38.140625" style="13" bestFit="1" customWidth="1"/>
    <col min="2112" max="2307" width="9.140625" style="13"/>
    <col min="2308" max="2308" width="20.7109375" style="13" customWidth="1"/>
    <col min="2309" max="2310" width="9.140625" style="13"/>
    <col min="2311" max="2311" width="11.42578125" style="13" customWidth="1"/>
    <col min="2312" max="2312" width="20.7109375" style="13" customWidth="1"/>
    <col min="2313" max="2313" width="7.140625" style="13" bestFit="1" customWidth="1"/>
    <col min="2314" max="2314" width="7.28515625" style="13" bestFit="1" customWidth="1"/>
    <col min="2315" max="2315" width="14.140625" style="13" bestFit="1" customWidth="1"/>
    <col min="2316" max="2316" width="16.28515625" style="13" customWidth="1"/>
    <col min="2317" max="2317" width="15.85546875" style="13" customWidth="1"/>
    <col min="2318" max="2328" width="12.7109375" style="13" customWidth="1"/>
    <col min="2329" max="2329" width="15" style="13" customWidth="1"/>
    <col min="2330" max="2330" width="12.7109375" style="13" customWidth="1"/>
    <col min="2331" max="2331" width="10" style="13" customWidth="1"/>
    <col min="2332" max="2332" width="7" style="13" customWidth="1"/>
    <col min="2333" max="2333" width="6.42578125" style="13" customWidth="1"/>
    <col min="2334" max="2334" width="12.7109375" style="13" customWidth="1"/>
    <col min="2335" max="2335" width="6.85546875" style="13" customWidth="1"/>
    <col min="2336" max="2337" width="8" style="13" customWidth="1"/>
    <col min="2338" max="2345" width="12.7109375" style="13" customWidth="1"/>
    <col min="2346" max="2346" width="12.140625" style="13" customWidth="1"/>
    <col min="2347" max="2347" width="9.140625" style="13" customWidth="1"/>
    <col min="2348" max="2348" width="9.85546875" style="13" customWidth="1"/>
    <col min="2349" max="2349" width="12.28515625" style="13" customWidth="1"/>
    <col min="2350" max="2350" width="7" style="13" customWidth="1"/>
    <col min="2351" max="2351" width="6.42578125" style="13" customWidth="1"/>
    <col min="2352" max="2352" width="9.140625" style="13" customWidth="1"/>
    <col min="2353" max="2353" width="6.85546875" style="13" customWidth="1"/>
    <col min="2354" max="2355" width="8" style="13" customWidth="1"/>
    <col min="2356" max="2356" width="7" style="13" customWidth="1"/>
    <col min="2357" max="2358" width="5.7109375" style="13" customWidth="1"/>
    <col min="2359" max="2359" width="11" style="13" customWidth="1"/>
    <col min="2360" max="2361" width="10.85546875" style="13" customWidth="1"/>
    <col min="2362" max="2362" width="15.140625" style="13" customWidth="1"/>
    <col min="2363" max="2363" width="8.140625" style="13" customWidth="1"/>
    <col min="2364" max="2364" width="13.5703125" style="13" customWidth="1"/>
    <col min="2365" max="2365" width="12.140625" style="13" customWidth="1"/>
    <col min="2366" max="2366" width="14" style="13" customWidth="1"/>
    <col min="2367" max="2367" width="38.140625" style="13" bestFit="1" customWidth="1"/>
    <col min="2368" max="2563" width="9.140625" style="13"/>
    <col min="2564" max="2564" width="20.7109375" style="13" customWidth="1"/>
    <col min="2565" max="2566" width="9.140625" style="13"/>
    <col min="2567" max="2567" width="11.42578125" style="13" customWidth="1"/>
    <col min="2568" max="2568" width="20.7109375" style="13" customWidth="1"/>
    <col min="2569" max="2569" width="7.140625" style="13" bestFit="1" customWidth="1"/>
    <col min="2570" max="2570" width="7.28515625" style="13" bestFit="1" customWidth="1"/>
    <col min="2571" max="2571" width="14.140625" style="13" bestFit="1" customWidth="1"/>
    <col min="2572" max="2572" width="16.28515625" style="13" customWidth="1"/>
    <col min="2573" max="2573" width="15.85546875" style="13" customWidth="1"/>
    <col min="2574" max="2584" width="12.7109375" style="13" customWidth="1"/>
    <col min="2585" max="2585" width="15" style="13" customWidth="1"/>
    <col min="2586" max="2586" width="12.7109375" style="13" customWidth="1"/>
    <col min="2587" max="2587" width="10" style="13" customWidth="1"/>
    <col min="2588" max="2588" width="7" style="13" customWidth="1"/>
    <col min="2589" max="2589" width="6.42578125" style="13" customWidth="1"/>
    <col min="2590" max="2590" width="12.7109375" style="13" customWidth="1"/>
    <col min="2591" max="2591" width="6.85546875" style="13" customWidth="1"/>
    <col min="2592" max="2593" width="8" style="13" customWidth="1"/>
    <col min="2594" max="2601" width="12.7109375" style="13" customWidth="1"/>
    <col min="2602" max="2602" width="12.140625" style="13" customWidth="1"/>
    <col min="2603" max="2603" width="9.140625" style="13" customWidth="1"/>
    <col min="2604" max="2604" width="9.85546875" style="13" customWidth="1"/>
    <col min="2605" max="2605" width="12.28515625" style="13" customWidth="1"/>
    <col min="2606" max="2606" width="7" style="13" customWidth="1"/>
    <col min="2607" max="2607" width="6.42578125" style="13" customWidth="1"/>
    <col min="2608" max="2608" width="9.140625" style="13" customWidth="1"/>
    <col min="2609" max="2609" width="6.85546875" style="13" customWidth="1"/>
    <col min="2610" max="2611" width="8" style="13" customWidth="1"/>
    <col min="2612" max="2612" width="7" style="13" customWidth="1"/>
    <col min="2613" max="2614" width="5.7109375" style="13" customWidth="1"/>
    <col min="2615" max="2615" width="11" style="13" customWidth="1"/>
    <col min="2616" max="2617" width="10.85546875" style="13" customWidth="1"/>
    <col min="2618" max="2618" width="15.140625" style="13" customWidth="1"/>
    <col min="2619" max="2619" width="8.140625" style="13" customWidth="1"/>
    <col min="2620" max="2620" width="13.5703125" style="13" customWidth="1"/>
    <col min="2621" max="2621" width="12.140625" style="13" customWidth="1"/>
    <col min="2622" max="2622" width="14" style="13" customWidth="1"/>
    <col min="2623" max="2623" width="38.140625" style="13" bestFit="1" customWidth="1"/>
    <col min="2624" max="2819" width="9.140625" style="13"/>
    <col min="2820" max="2820" width="20.7109375" style="13" customWidth="1"/>
    <col min="2821" max="2822" width="9.140625" style="13"/>
    <col min="2823" max="2823" width="11.42578125" style="13" customWidth="1"/>
    <col min="2824" max="2824" width="20.7109375" style="13" customWidth="1"/>
    <col min="2825" max="2825" width="7.140625" style="13" bestFit="1" customWidth="1"/>
    <col min="2826" max="2826" width="7.28515625" style="13" bestFit="1" customWidth="1"/>
    <col min="2827" max="2827" width="14.140625" style="13" bestFit="1" customWidth="1"/>
    <col min="2828" max="2828" width="16.28515625" style="13" customWidth="1"/>
    <col min="2829" max="2829" width="15.85546875" style="13" customWidth="1"/>
    <col min="2830" max="2840" width="12.7109375" style="13" customWidth="1"/>
    <col min="2841" max="2841" width="15" style="13" customWidth="1"/>
    <col min="2842" max="2842" width="12.7109375" style="13" customWidth="1"/>
    <col min="2843" max="2843" width="10" style="13" customWidth="1"/>
    <col min="2844" max="2844" width="7" style="13" customWidth="1"/>
    <col min="2845" max="2845" width="6.42578125" style="13" customWidth="1"/>
    <col min="2846" max="2846" width="12.7109375" style="13" customWidth="1"/>
    <col min="2847" max="2847" width="6.85546875" style="13" customWidth="1"/>
    <col min="2848" max="2849" width="8" style="13" customWidth="1"/>
    <col min="2850" max="2857" width="12.7109375" style="13" customWidth="1"/>
    <col min="2858" max="2858" width="12.140625" style="13" customWidth="1"/>
    <col min="2859" max="2859" width="9.140625" style="13" customWidth="1"/>
    <col min="2860" max="2860" width="9.85546875" style="13" customWidth="1"/>
    <col min="2861" max="2861" width="12.28515625" style="13" customWidth="1"/>
    <col min="2862" max="2862" width="7" style="13" customWidth="1"/>
    <col min="2863" max="2863" width="6.42578125" style="13" customWidth="1"/>
    <col min="2864" max="2864" width="9.140625" style="13" customWidth="1"/>
    <col min="2865" max="2865" width="6.85546875" style="13" customWidth="1"/>
    <col min="2866" max="2867" width="8" style="13" customWidth="1"/>
    <col min="2868" max="2868" width="7" style="13" customWidth="1"/>
    <col min="2869" max="2870" width="5.7109375" style="13" customWidth="1"/>
    <col min="2871" max="2871" width="11" style="13" customWidth="1"/>
    <col min="2872" max="2873" width="10.85546875" style="13" customWidth="1"/>
    <col min="2874" max="2874" width="15.140625" style="13" customWidth="1"/>
    <col min="2875" max="2875" width="8.140625" style="13" customWidth="1"/>
    <col min="2876" max="2876" width="13.5703125" style="13" customWidth="1"/>
    <col min="2877" max="2877" width="12.140625" style="13" customWidth="1"/>
    <col min="2878" max="2878" width="14" style="13" customWidth="1"/>
    <col min="2879" max="2879" width="38.140625" style="13" bestFit="1" customWidth="1"/>
    <col min="2880" max="3075" width="9.140625" style="13"/>
    <col min="3076" max="3076" width="20.7109375" style="13" customWidth="1"/>
    <col min="3077" max="3078" width="9.140625" style="13"/>
    <col min="3079" max="3079" width="11.42578125" style="13" customWidth="1"/>
    <col min="3080" max="3080" width="20.7109375" style="13" customWidth="1"/>
    <col min="3081" max="3081" width="7.140625" style="13" bestFit="1" customWidth="1"/>
    <col min="3082" max="3082" width="7.28515625" style="13" bestFit="1" customWidth="1"/>
    <col min="3083" max="3083" width="14.140625" style="13" bestFit="1" customWidth="1"/>
    <col min="3084" max="3084" width="16.28515625" style="13" customWidth="1"/>
    <col min="3085" max="3085" width="15.85546875" style="13" customWidth="1"/>
    <col min="3086" max="3096" width="12.7109375" style="13" customWidth="1"/>
    <col min="3097" max="3097" width="15" style="13" customWidth="1"/>
    <col min="3098" max="3098" width="12.7109375" style="13" customWidth="1"/>
    <col min="3099" max="3099" width="10" style="13" customWidth="1"/>
    <col min="3100" max="3100" width="7" style="13" customWidth="1"/>
    <col min="3101" max="3101" width="6.42578125" style="13" customWidth="1"/>
    <col min="3102" max="3102" width="12.7109375" style="13" customWidth="1"/>
    <col min="3103" max="3103" width="6.85546875" style="13" customWidth="1"/>
    <col min="3104" max="3105" width="8" style="13" customWidth="1"/>
    <col min="3106" max="3113" width="12.7109375" style="13" customWidth="1"/>
    <col min="3114" max="3114" width="12.140625" style="13" customWidth="1"/>
    <col min="3115" max="3115" width="9.140625" style="13" customWidth="1"/>
    <col min="3116" max="3116" width="9.85546875" style="13" customWidth="1"/>
    <col min="3117" max="3117" width="12.28515625" style="13" customWidth="1"/>
    <col min="3118" max="3118" width="7" style="13" customWidth="1"/>
    <col min="3119" max="3119" width="6.42578125" style="13" customWidth="1"/>
    <col min="3120" max="3120" width="9.140625" style="13" customWidth="1"/>
    <col min="3121" max="3121" width="6.85546875" style="13" customWidth="1"/>
    <col min="3122" max="3123" width="8" style="13" customWidth="1"/>
    <col min="3124" max="3124" width="7" style="13" customWidth="1"/>
    <col min="3125" max="3126" width="5.7109375" style="13" customWidth="1"/>
    <col min="3127" max="3127" width="11" style="13" customWidth="1"/>
    <col min="3128" max="3129" width="10.85546875" style="13" customWidth="1"/>
    <col min="3130" max="3130" width="15.140625" style="13" customWidth="1"/>
    <col min="3131" max="3131" width="8.140625" style="13" customWidth="1"/>
    <col min="3132" max="3132" width="13.5703125" style="13" customWidth="1"/>
    <col min="3133" max="3133" width="12.140625" style="13" customWidth="1"/>
    <col min="3134" max="3134" width="14" style="13" customWidth="1"/>
    <col min="3135" max="3135" width="38.140625" style="13" bestFit="1" customWidth="1"/>
    <col min="3136" max="3331" width="9.140625" style="13"/>
    <col min="3332" max="3332" width="20.7109375" style="13" customWidth="1"/>
    <col min="3333" max="3334" width="9.140625" style="13"/>
    <col min="3335" max="3335" width="11.42578125" style="13" customWidth="1"/>
    <col min="3336" max="3336" width="20.7109375" style="13" customWidth="1"/>
    <col min="3337" max="3337" width="7.140625" style="13" bestFit="1" customWidth="1"/>
    <col min="3338" max="3338" width="7.28515625" style="13" bestFit="1" customWidth="1"/>
    <col min="3339" max="3339" width="14.140625" style="13" bestFit="1" customWidth="1"/>
    <col min="3340" max="3340" width="16.28515625" style="13" customWidth="1"/>
    <col min="3341" max="3341" width="15.85546875" style="13" customWidth="1"/>
    <col min="3342" max="3352" width="12.7109375" style="13" customWidth="1"/>
    <col min="3353" max="3353" width="15" style="13" customWidth="1"/>
    <col min="3354" max="3354" width="12.7109375" style="13" customWidth="1"/>
    <col min="3355" max="3355" width="10" style="13" customWidth="1"/>
    <col min="3356" max="3356" width="7" style="13" customWidth="1"/>
    <col min="3357" max="3357" width="6.42578125" style="13" customWidth="1"/>
    <col min="3358" max="3358" width="12.7109375" style="13" customWidth="1"/>
    <col min="3359" max="3359" width="6.85546875" style="13" customWidth="1"/>
    <col min="3360" max="3361" width="8" style="13" customWidth="1"/>
    <col min="3362" max="3369" width="12.7109375" style="13" customWidth="1"/>
    <col min="3370" max="3370" width="12.140625" style="13" customWidth="1"/>
    <col min="3371" max="3371" width="9.140625" style="13" customWidth="1"/>
    <col min="3372" max="3372" width="9.85546875" style="13" customWidth="1"/>
    <col min="3373" max="3373" width="12.28515625" style="13" customWidth="1"/>
    <col min="3374" max="3374" width="7" style="13" customWidth="1"/>
    <col min="3375" max="3375" width="6.42578125" style="13" customWidth="1"/>
    <col min="3376" max="3376" width="9.140625" style="13" customWidth="1"/>
    <col min="3377" max="3377" width="6.85546875" style="13" customWidth="1"/>
    <col min="3378" max="3379" width="8" style="13" customWidth="1"/>
    <col min="3380" max="3380" width="7" style="13" customWidth="1"/>
    <col min="3381" max="3382" width="5.7109375" style="13" customWidth="1"/>
    <col min="3383" max="3383" width="11" style="13" customWidth="1"/>
    <col min="3384" max="3385" width="10.85546875" style="13" customWidth="1"/>
    <col min="3386" max="3386" width="15.140625" style="13" customWidth="1"/>
    <col min="3387" max="3387" width="8.140625" style="13" customWidth="1"/>
    <col min="3388" max="3388" width="13.5703125" style="13" customWidth="1"/>
    <col min="3389" max="3389" width="12.140625" style="13" customWidth="1"/>
    <col min="3390" max="3390" width="14" style="13" customWidth="1"/>
    <col min="3391" max="3391" width="38.140625" style="13" bestFit="1" customWidth="1"/>
    <col min="3392" max="3587" width="9.140625" style="13"/>
    <col min="3588" max="3588" width="20.7109375" style="13" customWidth="1"/>
    <col min="3589" max="3590" width="9.140625" style="13"/>
    <col min="3591" max="3591" width="11.42578125" style="13" customWidth="1"/>
    <col min="3592" max="3592" width="20.7109375" style="13" customWidth="1"/>
    <col min="3593" max="3593" width="7.140625" style="13" bestFit="1" customWidth="1"/>
    <col min="3594" max="3594" width="7.28515625" style="13" bestFit="1" customWidth="1"/>
    <col min="3595" max="3595" width="14.140625" style="13" bestFit="1" customWidth="1"/>
    <col min="3596" max="3596" width="16.28515625" style="13" customWidth="1"/>
    <col min="3597" max="3597" width="15.85546875" style="13" customWidth="1"/>
    <col min="3598" max="3608" width="12.7109375" style="13" customWidth="1"/>
    <col min="3609" max="3609" width="15" style="13" customWidth="1"/>
    <col min="3610" max="3610" width="12.7109375" style="13" customWidth="1"/>
    <col min="3611" max="3611" width="10" style="13" customWidth="1"/>
    <col min="3612" max="3612" width="7" style="13" customWidth="1"/>
    <col min="3613" max="3613" width="6.42578125" style="13" customWidth="1"/>
    <col min="3614" max="3614" width="12.7109375" style="13" customWidth="1"/>
    <col min="3615" max="3615" width="6.85546875" style="13" customWidth="1"/>
    <col min="3616" max="3617" width="8" style="13" customWidth="1"/>
    <col min="3618" max="3625" width="12.7109375" style="13" customWidth="1"/>
    <col min="3626" max="3626" width="12.140625" style="13" customWidth="1"/>
    <col min="3627" max="3627" width="9.140625" style="13" customWidth="1"/>
    <col min="3628" max="3628" width="9.85546875" style="13" customWidth="1"/>
    <col min="3629" max="3629" width="12.28515625" style="13" customWidth="1"/>
    <col min="3630" max="3630" width="7" style="13" customWidth="1"/>
    <col min="3631" max="3631" width="6.42578125" style="13" customWidth="1"/>
    <col min="3632" max="3632" width="9.140625" style="13" customWidth="1"/>
    <col min="3633" max="3633" width="6.85546875" style="13" customWidth="1"/>
    <col min="3634" max="3635" width="8" style="13" customWidth="1"/>
    <col min="3636" max="3636" width="7" style="13" customWidth="1"/>
    <col min="3637" max="3638" width="5.7109375" style="13" customWidth="1"/>
    <col min="3639" max="3639" width="11" style="13" customWidth="1"/>
    <col min="3640" max="3641" width="10.85546875" style="13" customWidth="1"/>
    <col min="3642" max="3642" width="15.140625" style="13" customWidth="1"/>
    <col min="3643" max="3643" width="8.140625" style="13" customWidth="1"/>
    <col min="3644" max="3644" width="13.5703125" style="13" customWidth="1"/>
    <col min="3645" max="3645" width="12.140625" style="13" customWidth="1"/>
    <col min="3646" max="3646" width="14" style="13" customWidth="1"/>
    <col min="3647" max="3647" width="38.140625" style="13" bestFit="1" customWidth="1"/>
    <col min="3648" max="3843" width="9.140625" style="13"/>
    <col min="3844" max="3844" width="20.7109375" style="13" customWidth="1"/>
    <col min="3845" max="3846" width="9.140625" style="13"/>
    <col min="3847" max="3847" width="11.42578125" style="13" customWidth="1"/>
    <col min="3848" max="3848" width="20.7109375" style="13" customWidth="1"/>
    <col min="3849" max="3849" width="7.140625" style="13" bestFit="1" customWidth="1"/>
    <col min="3850" max="3850" width="7.28515625" style="13" bestFit="1" customWidth="1"/>
    <col min="3851" max="3851" width="14.140625" style="13" bestFit="1" customWidth="1"/>
    <col min="3852" max="3852" width="16.28515625" style="13" customWidth="1"/>
    <col min="3853" max="3853" width="15.85546875" style="13" customWidth="1"/>
    <col min="3854" max="3864" width="12.7109375" style="13" customWidth="1"/>
    <col min="3865" max="3865" width="15" style="13" customWidth="1"/>
    <col min="3866" max="3866" width="12.7109375" style="13" customWidth="1"/>
    <col min="3867" max="3867" width="10" style="13" customWidth="1"/>
    <col min="3868" max="3868" width="7" style="13" customWidth="1"/>
    <col min="3869" max="3869" width="6.42578125" style="13" customWidth="1"/>
    <col min="3870" max="3870" width="12.7109375" style="13" customWidth="1"/>
    <col min="3871" max="3871" width="6.85546875" style="13" customWidth="1"/>
    <col min="3872" max="3873" width="8" style="13" customWidth="1"/>
    <col min="3874" max="3881" width="12.7109375" style="13" customWidth="1"/>
    <col min="3882" max="3882" width="12.140625" style="13" customWidth="1"/>
    <col min="3883" max="3883" width="9.140625" style="13" customWidth="1"/>
    <col min="3884" max="3884" width="9.85546875" style="13" customWidth="1"/>
    <col min="3885" max="3885" width="12.28515625" style="13" customWidth="1"/>
    <col min="3886" max="3886" width="7" style="13" customWidth="1"/>
    <col min="3887" max="3887" width="6.42578125" style="13" customWidth="1"/>
    <col min="3888" max="3888" width="9.140625" style="13" customWidth="1"/>
    <col min="3889" max="3889" width="6.85546875" style="13" customWidth="1"/>
    <col min="3890" max="3891" width="8" style="13" customWidth="1"/>
    <col min="3892" max="3892" width="7" style="13" customWidth="1"/>
    <col min="3893" max="3894" width="5.7109375" style="13" customWidth="1"/>
    <col min="3895" max="3895" width="11" style="13" customWidth="1"/>
    <col min="3896" max="3897" width="10.85546875" style="13" customWidth="1"/>
    <col min="3898" max="3898" width="15.140625" style="13" customWidth="1"/>
    <col min="3899" max="3899" width="8.140625" style="13" customWidth="1"/>
    <col min="3900" max="3900" width="13.5703125" style="13" customWidth="1"/>
    <col min="3901" max="3901" width="12.140625" style="13" customWidth="1"/>
    <col min="3902" max="3902" width="14" style="13" customWidth="1"/>
    <col min="3903" max="3903" width="38.140625" style="13" bestFit="1" customWidth="1"/>
    <col min="3904" max="4099" width="9.140625" style="13"/>
    <col min="4100" max="4100" width="20.7109375" style="13" customWidth="1"/>
    <col min="4101" max="4102" width="9.140625" style="13"/>
    <col min="4103" max="4103" width="11.42578125" style="13" customWidth="1"/>
    <col min="4104" max="4104" width="20.7109375" style="13" customWidth="1"/>
    <col min="4105" max="4105" width="7.140625" style="13" bestFit="1" customWidth="1"/>
    <col min="4106" max="4106" width="7.28515625" style="13" bestFit="1" customWidth="1"/>
    <col min="4107" max="4107" width="14.140625" style="13" bestFit="1" customWidth="1"/>
    <col min="4108" max="4108" width="16.28515625" style="13" customWidth="1"/>
    <col min="4109" max="4109" width="15.85546875" style="13" customWidth="1"/>
    <col min="4110" max="4120" width="12.7109375" style="13" customWidth="1"/>
    <col min="4121" max="4121" width="15" style="13" customWidth="1"/>
    <col min="4122" max="4122" width="12.7109375" style="13" customWidth="1"/>
    <col min="4123" max="4123" width="10" style="13" customWidth="1"/>
    <col min="4124" max="4124" width="7" style="13" customWidth="1"/>
    <col min="4125" max="4125" width="6.42578125" style="13" customWidth="1"/>
    <col min="4126" max="4126" width="12.7109375" style="13" customWidth="1"/>
    <col min="4127" max="4127" width="6.85546875" style="13" customWidth="1"/>
    <col min="4128" max="4129" width="8" style="13" customWidth="1"/>
    <col min="4130" max="4137" width="12.7109375" style="13" customWidth="1"/>
    <col min="4138" max="4138" width="12.140625" style="13" customWidth="1"/>
    <col min="4139" max="4139" width="9.140625" style="13" customWidth="1"/>
    <col min="4140" max="4140" width="9.85546875" style="13" customWidth="1"/>
    <col min="4141" max="4141" width="12.28515625" style="13" customWidth="1"/>
    <col min="4142" max="4142" width="7" style="13" customWidth="1"/>
    <col min="4143" max="4143" width="6.42578125" style="13" customWidth="1"/>
    <col min="4144" max="4144" width="9.140625" style="13" customWidth="1"/>
    <col min="4145" max="4145" width="6.85546875" style="13" customWidth="1"/>
    <col min="4146" max="4147" width="8" style="13" customWidth="1"/>
    <col min="4148" max="4148" width="7" style="13" customWidth="1"/>
    <col min="4149" max="4150" width="5.7109375" style="13" customWidth="1"/>
    <col min="4151" max="4151" width="11" style="13" customWidth="1"/>
    <col min="4152" max="4153" width="10.85546875" style="13" customWidth="1"/>
    <col min="4154" max="4154" width="15.140625" style="13" customWidth="1"/>
    <col min="4155" max="4155" width="8.140625" style="13" customWidth="1"/>
    <col min="4156" max="4156" width="13.5703125" style="13" customWidth="1"/>
    <col min="4157" max="4157" width="12.140625" style="13" customWidth="1"/>
    <col min="4158" max="4158" width="14" style="13" customWidth="1"/>
    <col min="4159" max="4159" width="38.140625" style="13" bestFit="1" customWidth="1"/>
    <col min="4160" max="4355" width="9.140625" style="13"/>
    <col min="4356" max="4356" width="20.7109375" style="13" customWidth="1"/>
    <col min="4357" max="4358" width="9.140625" style="13"/>
    <col min="4359" max="4359" width="11.42578125" style="13" customWidth="1"/>
    <col min="4360" max="4360" width="20.7109375" style="13" customWidth="1"/>
    <col min="4361" max="4361" width="7.140625" style="13" bestFit="1" customWidth="1"/>
    <col min="4362" max="4362" width="7.28515625" style="13" bestFit="1" customWidth="1"/>
    <col min="4363" max="4363" width="14.140625" style="13" bestFit="1" customWidth="1"/>
    <col min="4364" max="4364" width="16.28515625" style="13" customWidth="1"/>
    <col min="4365" max="4365" width="15.85546875" style="13" customWidth="1"/>
    <col min="4366" max="4376" width="12.7109375" style="13" customWidth="1"/>
    <col min="4377" max="4377" width="15" style="13" customWidth="1"/>
    <col min="4378" max="4378" width="12.7109375" style="13" customWidth="1"/>
    <col min="4379" max="4379" width="10" style="13" customWidth="1"/>
    <col min="4380" max="4380" width="7" style="13" customWidth="1"/>
    <col min="4381" max="4381" width="6.42578125" style="13" customWidth="1"/>
    <col min="4382" max="4382" width="12.7109375" style="13" customWidth="1"/>
    <col min="4383" max="4383" width="6.85546875" style="13" customWidth="1"/>
    <col min="4384" max="4385" width="8" style="13" customWidth="1"/>
    <col min="4386" max="4393" width="12.7109375" style="13" customWidth="1"/>
    <col min="4394" max="4394" width="12.140625" style="13" customWidth="1"/>
    <col min="4395" max="4395" width="9.140625" style="13" customWidth="1"/>
    <col min="4396" max="4396" width="9.85546875" style="13" customWidth="1"/>
    <col min="4397" max="4397" width="12.28515625" style="13" customWidth="1"/>
    <col min="4398" max="4398" width="7" style="13" customWidth="1"/>
    <col min="4399" max="4399" width="6.42578125" style="13" customWidth="1"/>
    <col min="4400" max="4400" width="9.140625" style="13" customWidth="1"/>
    <col min="4401" max="4401" width="6.85546875" style="13" customWidth="1"/>
    <col min="4402" max="4403" width="8" style="13" customWidth="1"/>
    <col min="4404" max="4404" width="7" style="13" customWidth="1"/>
    <col min="4405" max="4406" width="5.7109375" style="13" customWidth="1"/>
    <col min="4407" max="4407" width="11" style="13" customWidth="1"/>
    <col min="4408" max="4409" width="10.85546875" style="13" customWidth="1"/>
    <col min="4410" max="4410" width="15.140625" style="13" customWidth="1"/>
    <col min="4411" max="4411" width="8.140625" style="13" customWidth="1"/>
    <col min="4412" max="4412" width="13.5703125" style="13" customWidth="1"/>
    <col min="4413" max="4413" width="12.140625" style="13" customWidth="1"/>
    <col min="4414" max="4414" width="14" style="13" customWidth="1"/>
    <col min="4415" max="4415" width="38.140625" style="13" bestFit="1" customWidth="1"/>
    <col min="4416" max="4611" width="9.140625" style="13"/>
    <col min="4612" max="4612" width="20.7109375" style="13" customWidth="1"/>
    <col min="4613" max="4614" width="9.140625" style="13"/>
    <col min="4615" max="4615" width="11.42578125" style="13" customWidth="1"/>
    <col min="4616" max="4616" width="20.7109375" style="13" customWidth="1"/>
    <col min="4617" max="4617" width="7.140625" style="13" bestFit="1" customWidth="1"/>
    <col min="4618" max="4618" width="7.28515625" style="13" bestFit="1" customWidth="1"/>
    <col min="4619" max="4619" width="14.140625" style="13" bestFit="1" customWidth="1"/>
    <col min="4620" max="4620" width="16.28515625" style="13" customWidth="1"/>
    <col min="4621" max="4621" width="15.85546875" style="13" customWidth="1"/>
    <col min="4622" max="4632" width="12.7109375" style="13" customWidth="1"/>
    <col min="4633" max="4633" width="15" style="13" customWidth="1"/>
    <col min="4634" max="4634" width="12.7109375" style="13" customWidth="1"/>
    <col min="4635" max="4635" width="10" style="13" customWidth="1"/>
    <col min="4636" max="4636" width="7" style="13" customWidth="1"/>
    <col min="4637" max="4637" width="6.42578125" style="13" customWidth="1"/>
    <col min="4638" max="4638" width="12.7109375" style="13" customWidth="1"/>
    <col min="4639" max="4639" width="6.85546875" style="13" customWidth="1"/>
    <col min="4640" max="4641" width="8" style="13" customWidth="1"/>
    <col min="4642" max="4649" width="12.7109375" style="13" customWidth="1"/>
    <col min="4650" max="4650" width="12.140625" style="13" customWidth="1"/>
    <col min="4651" max="4651" width="9.140625" style="13" customWidth="1"/>
    <col min="4652" max="4652" width="9.85546875" style="13" customWidth="1"/>
    <col min="4653" max="4653" width="12.28515625" style="13" customWidth="1"/>
    <col min="4654" max="4654" width="7" style="13" customWidth="1"/>
    <col min="4655" max="4655" width="6.42578125" style="13" customWidth="1"/>
    <col min="4656" max="4656" width="9.140625" style="13" customWidth="1"/>
    <col min="4657" max="4657" width="6.85546875" style="13" customWidth="1"/>
    <col min="4658" max="4659" width="8" style="13" customWidth="1"/>
    <col min="4660" max="4660" width="7" style="13" customWidth="1"/>
    <col min="4661" max="4662" width="5.7109375" style="13" customWidth="1"/>
    <col min="4663" max="4663" width="11" style="13" customWidth="1"/>
    <col min="4664" max="4665" width="10.85546875" style="13" customWidth="1"/>
    <col min="4666" max="4666" width="15.140625" style="13" customWidth="1"/>
    <col min="4667" max="4667" width="8.140625" style="13" customWidth="1"/>
    <col min="4668" max="4668" width="13.5703125" style="13" customWidth="1"/>
    <col min="4669" max="4669" width="12.140625" style="13" customWidth="1"/>
    <col min="4670" max="4670" width="14" style="13" customWidth="1"/>
    <col min="4671" max="4671" width="38.140625" style="13" bestFit="1" customWidth="1"/>
    <col min="4672" max="4867" width="9.140625" style="13"/>
    <col min="4868" max="4868" width="20.7109375" style="13" customWidth="1"/>
    <col min="4869" max="4870" width="9.140625" style="13"/>
    <col min="4871" max="4871" width="11.42578125" style="13" customWidth="1"/>
    <col min="4872" max="4872" width="20.7109375" style="13" customWidth="1"/>
    <col min="4873" max="4873" width="7.140625" style="13" bestFit="1" customWidth="1"/>
    <col min="4874" max="4874" width="7.28515625" style="13" bestFit="1" customWidth="1"/>
    <col min="4875" max="4875" width="14.140625" style="13" bestFit="1" customWidth="1"/>
    <col min="4876" max="4876" width="16.28515625" style="13" customWidth="1"/>
    <col min="4877" max="4877" width="15.85546875" style="13" customWidth="1"/>
    <col min="4878" max="4888" width="12.7109375" style="13" customWidth="1"/>
    <col min="4889" max="4889" width="15" style="13" customWidth="1"/>
    <col min="4890" max="4890" width="12.7109375" style="13" customWidth="1"/>
    <col min="4891" max="4891" width="10" style="13" customWidth="1"/>
    <col min="4892" max="4892" width="7" style="13" customWidth="1"/>
    <col min="4893" max="4893" width="6.42578125" style="13" customWidth="1"/>
    <col min="4894" max="4894" width="12.7109375" style="13" customWidth="1"/>
    <col min="4895" max="4895" width="6.85546875" style="13" customWidth="1"/>
    <col min="4896" max="4897" width="8" style="13" customWidth="1"/>
    <col min="4898" max="4905" width="12.7109375" style="13" customWidth="1"/>
    <col min="4906" max="4906" width="12.140625" style="13" customWidth="1"/>
    <col min="4907" max="4907" width="9.140625" style="13" customWidth="1"/>
    <col min="4908" max="4908" width="9.85546875" style="13" customWidth="1"/>
    <col min="4909" max="4909" width="12.28515625" style="13" customWidth="1"/>
    <col min="4910" max="4910" width="7" style="13" customWidth="1"/>
    <col min="4911" max="4911" width="6.42578125" style="13" customWidth="1"/>
    <col min="4912" max="4912" width="9.140625" style="13" customWidth="1"/>
    <col min="4913" max="4913" width="6.85546875" style="13" customWidth="1"/>
    <col min="4914" max="4915" width="8" style="13" customWidth="1"/>
    <col min="4916" max="4916" width="7" style="13" customWidth="1"/>
    <col min="4917" max="4918" width="5.7109375" style="13" customWidth="1"/>
    <col min="4919" max="4919" width="11" style="13" customWidth="1"/>
    <col min="4920" max="4921" width="10.85546875" style="13" customWidth="1"/>
    <col min="4922" max="4922" width="15.140625" style="13" customWidth="1"/>
    <col min="4923" max="4923" width="8.140625" style="13" customWidth="1"/>
    <col min="4924" max="4924" width="13.5703125" style="13" customWidth="1"/>
    <col min="4925" max="4925" width="12.140625" style="13" customWidth="1"/>
    <col min="4926" max="4926" width="14" style="13" customWidth="1"/>
    <col min="4927" max="4927" width="38.140625" style="13" bestFit="1" customWidth="1"/>
    <col min="4928" max="5123" width="9.140625" style="13"/>
    <col min="5124" max="5124" width="20.7109375" style="13" customWidth="1"/>
    <col min="5125" max="5126" width="9.140625" style="13"/>
    <col min="5127" max="5127" width="11.42578125" style="13" customWidth="1"/>
    <col min="5128" max="5128" width="20.7109375" style="13" customWidth="1"/>
    <col min="5129" max="5129" width="7.140625" style="13" bestFit="1" customWidth="1"/>
    <col min="5130" max="5130" width="7.28515625" style="13" bestFit="1" customWidth="1"/>
    <col min="5131" max="5131" width="14.140625" style="13" bestFit="1" customWidth="1"/>
    <col min="5132" max="5132" width="16.28515625" style="13" customWidth="1"/>
    <col min="5133" max="5133" width="15.85546875" style="13" customWidth="1"/>
    <col min="5134" max="5144" width="12.7109375" style="13" customWidth="1"/>
    <col min="5145" max="5145" width="15" style="13" customWidth="1"/>
    <col min="5146" max="5146" width="12.7109375" style="13" customWidth="1"/>
    <col min="5147" max="5147" width="10" style="13" customWidth="1"/>
    <col min="5148" max="5148" width="7" style="13" customWidth="1"/>
    <col min="5149" max="5149" width="6.42578125" style="13" customWidth="1"/>
    <col min="5150" max="5150" width="12.7109375" style="13" customWidth="1"/>
    <col min="5151" max="5151" width="6.85546875" style="13" customWidth="1"/>
    <col min="5152" max="5153" width="8" style="13" customWidth="1"/>
    <col min="5154" max="5161" width="12.7109375" style="13" customWidth="1"/>
    <col min="5162" max="5162" width="12.140625" style="13" customWidth="1"/>
    <col min="5163" max="5163" width="9.140625" style="13" customWidth="1"/>
    <col min="5164" max="5164" width="9.85546875" style="13" customWidth="1"/>
    <col min="5165" max="5165" width="12.28515625" style="13" customWidth="1"/>
    <col min="5166" max="5166" width="7" style="13" customWidth="1"/>
    <col min="5167" max="5167" width="6.42578125" style="13" customWidth="1"/>
    <col min="5168" max="5168" width="9.140625" style="13" customWidth="1"/>
    <col min="5169" max="5169" width="6.85546875" style="13" customWidth="1"/>
    <col min="5170" max="5171" width="8" style="13" customWidth="1"/>
    <col min="5172" max="5172" width="7" style="13" customWidth="1"/>
    <col min="5173" max="5174" width="5.7109375" style="13" customWidth="1"/>
    <col min="5175" max="5175" width="11" style="13" customWidth="1"/>
    <col min="5176" max="5177" width="10.85546875" style="13" customWidth="1"/>
    <col min="5178" max="5178" width="15.140625" style="13" customWidth="1"/>
    <col min="5179" max="5179" width="8.140625" style="13" customWidth="1"/>
    <col min="5180" max="5180" width="13.5703125" style="13" customWidth="1"/>
    <col min="5181" max="5181" width="12.140625" style="13" customWidth="1"/>
    <col min="5182" max="5182" width="14" style="13" customWidth="1"/>
    <col min="5183" max="5183" width="38.140625" style="13" bestFit="1" customWidth="1"/>
    <col min="5184" max="5379" width="9.140625" style="13"/>
    <col min="5380" max="5380" width="20.7109375" style="13" customWidth="1"/>
    <col min="5381" max="5382" width="9.140625" style="13"/>
    <col min="5383" max="5383" width="11.42578125" style="13" customWidth="1"/>
    <col min="5384" max="5384" width="20.7109375" style="13" customWidth="1"/>
    <col min="5385" max="5385" width="7.140625" style="13" bestFit="1" customWidth="1"/>
    <col min="5386" max="5386" width="7.28515625" style="13" bestFit="1" customWidth="1"/>
    <col min="5387" max="5387" width="14.140625" style="13" bestFit="1" customWidth="1"/>
    <col min="5388" max="5388" width="16.28515625" style="13" customWidth="1"/>
    <col min="5389" max="5389" width="15.85546875" style="13" customWidth="1"/>
    <col min="5390" max="5400" width="12.7109375" style="13" customWidth="1"/>
    <col min="5401" max="5401" width="15" style="13" customWidth="1"/>
    <col min="5402" max="5402" width="12.7109375" style="13" customWidth="1"/>
    <col min="5403" max="5403" width="10" style="13" customWidth="1"/>
    <col min="5404" max="5404" width="7" style="13" customWidth="1"/>
    <col min="5405" max="5405" width="6.42578125" style="13" customWidth="1"/>
    <col min="5406" max="5406" width="12.7109375" style="13" customWidth="1"/>
    <col min="5407" max="5407" width="6.85546875" style="13" customWidth="1"/>
    <col min="5408" max="5409" width="8" style="13" customWidth="1"/>
    <col min="5410" max="5417" width="12.7109375" style="13" customWidth="1"/>
    <col min="5418" max="5418" width="12.140625" style="13" customWidth="1"/>
    <col min="5419" max="5419" width="9.140625" style="13" customWidth="1"/>
    <col min="5420" max="5420" width="9.85546875" style="13" customWidth="1"/>
    <col min="5421" max="5421" width="12.28515625" style="13" customWidth="1"/>
    <col min="5422" max="5422" width="7" style="13" customWidth="1"/>
    <col min="5423" max="5423" width="6.42578125" style="13" customWidth="1"/>
    <col min="5424" max="5424" width="9.140625" style="13" customWidth="1"/>
    <col min="5425" max="5425" width="6.85546875" style="13" customWidth="1"/>
    <col min="5426" max="5427" width="8" style="13" customWidth="1"/>
    <col min="5428" max="5428" width="7" style="13" customWidth="1"/>
    <col min="5429" max="5430" width="5.7109375" style="13" customWidth="1"/>
    <col min="5431" max="5431" width="11" style="13" customWidth="1"/>
    <col min="5432" max="5433" width="10.85546875" style="13" customWidth="1"/>
    <col min="5434" max="5434" width="15.140625" style="13" customWidth="1"/>
    <col min="5435" max="5435" width="8.140625" style="13" customWidth="1"/>
    <col min="5436" max="5436" width="13.5703125" style="13" customWidth="1"/>
    <col min="5437" max="5437" width="12.140625" style="13" customWidth="1"/>
    <col min="5438" max="5438" width="14" style="13" customWidth="1"/>
    <col min="5439" max="5439" width="38.140625" style="13" bestFit="1" customWidth="1"/>
    <col min="5440" max="5635" width="9.140625" style="13"/>
    <col min="5636" max="5636" width="20.7109375" style="13" customWidth="1"/>
    <col min="5637" max="5638" width="9.140625" style="13"/>
    <col min="5639" max="5639" width="11.42578125" style="13" customWidth="1"/>
    <col min="5640" max="5640" width="20.7109375" style="13" customWidth="1"/>
    <col min="5641" max="5641" width="7.140625" style="13" bestFit="1" customWidth="1"/>
    <col min="5642" max="5642" width="7.28515625" style="13" bestFit="1" customWidth="1"/>
    <col min="5643" max="5643" width="14.140625" style="13" bestFit="1" customWidth="1"/>
    <col min="5644" max="5644" width="16.28515625" style="13" customWidth="1"/>
    <col min="5645" max="5645" width="15.85546875" style="13" customWidth="1"/>
    <col min="5646" max="5656" width="12.7109375" style="13" customWidth="1"/>
    <col min="5657" max="5657" width="15" style="13" customWidth="1"/>
    <col min="5658" max="5658" width="12.7109375" style="13" customWidth="1"/>
    <col min="5659" max="5659" width="10" style="13" customWidth="1"/>
    <col min="5660" max="5660" width="7" style="13" customWidth="1"/>
    <col min="5661" max="5661" width="6.42578125" style="13" customWidth="1"/>
    <col min="5662" max="5662" width="12.7109375" style="13" customWidth="1"/>
    <col min="5663" max="5663" width="6.85546875" style="13" customWidth="1"/>
    <col min="5664" max="5665" width="8" style="13" customWidth="1"/>
    <col min="5666" max="5673" width="12.7109375" style="13" customWidth="1"/>
    <col min="5674" max="5674" width="12.140625" style="13" customWidth="1"/>
    <col min="5675" max="5675" width="9.140625" style="13" customWidth="1"/>
    <col min="5676" max="5676" width="9.85546875" style="13" customWidth="1"/>
    <col min="5677" max="5677" width="12.28515625" style="13" customWidth="1"/>
    <col min="5678" max="5678" width="7" style="13" customWidth="1"/>
    <col min="5679" max="5679" width="6.42578125" style="13" customWidth="1"/>
    <col min="5680" max="5680" width="9.140625" style="13" customWidth="1"/>
    <col min="5681" max="5681" width="6.85546875" style="13" customWidth="1"/>
    <col min="5682" max="5683" width="8" style="13" customWidth="1"/>
    <col min="5684" max="5684" width="7" style="13" customWidth="1"/>
    <col min="5685" max="5686" width="5.7109375" style="13" customWidth="1"/>
    <col min="5687" max="5687" width="11" style="13" customWidth="1"/>
    <col min="5688" max="5689" width="10.85546875" style="13" customWidth="1"/>
    <col min="5690" max="5690" width="15.140625" style="13" customWidth="1"/>
    <col min="5691" max="5691" width="8.140625" style="13" customWidth="1"/>
    <col min="5692" max="5692" width="13.5703125" style="13" customWidth="1"/>
    <col min="5693" max="5693" width="12.140625" style="13" customWidth="1"/>
    <col min="5694" max="5694" width="14" style="13" customWidth="1"/>
    <col min="5695" max="5695" width="38.140625" style="13" bestFit="1" customWidth="1"/>
    <col min="5696" max="5891" width="9.140625" style="13"/>
    <col min="5892" max="5892" width="20.7109375" style="13" customWidth="1"/>
    <col min="5893" max="5894" width="9.140625" style="13"/>
    <col min="5895" max="5895" width="11.42578125" style="13" customWidth="1"/>
    <col min="5896" max="5896" width="20.7109375" style="13" customWidth="1"/>
    <col min="5897" max="5897" width="7.140625" style="13" bestFit="1" customWidth="1"/>
    <col min="5898" max="5898" width="7.28515625" style="13" bestFit="1" customWidth="1"/>
    <col min="5899" max="5899" width="14.140625" style="13" bestFit="1" customWidth="1"/>
    <col min="5900" max="5900" width="16.28515625" style="13" customWidth="1"/>
    <col min="5901" max="5901" width="15.85546875" style="13" customWidth="1"/>
    <col min="5902" max="5912" width="12.7109375" style="13" customWidth="1"/>
    <col min="5913" max="5913" width="15" style="13" customWidth="1"/>
    <col min="5914" max="5914" width="12.7109375" style="13" customWidth="1"/>
    <col min="5915" max="5915" width="10" style="13" customWidth="1"/>
    <col min="5916" max="5916" width="7" style="13" customWidth="1"/>
    <col min="5917" max="5917" width="6.42578125" style="13" customWidth="1"/>
    <col min="5918" max="5918" width="12.7109375" style="13" customWidth="1"/>
    <col min="5919" max="5919" width="6.85546875" style="13" customWidth="1"/>
    <col min="5920" max="5921" width="8" style="13" customWidth="1"/>
    <col min="5922" max="5929" width="12.7109375" style="13" customWidth="1"/>
    <col min="5930" max="5930" width="12.140625" style="13" customWidth="1"/>
    <col min="5931" max="5931" width="9.140625" style="13" customWidth="1"/>
    <col min="5932" max="5932" width="9.85546875" style="13" customWidth="1"/>
    <col min="5933" max="5933" width="12.28515625" style="13" customWidth="1"/>
    <col min="5934" max="5934" width="7" style="13" customWidth="1"/>
    <col min="5935" max="5935" width="6.42578125" style="13" customWidth="1"/>
    <col min="5936" max="5936" width="9.140625" style="13" customWidth="1"/>
    <col min="5937" max="5937" width="6.85546875" style="13" customWidth="1"/>
    <col min="5938" max="5939" width="8" style="13" customWidth="1"/>
    <col min="5940" max="5940" width="7" style="13" customWidth="1"/>
    <col min="5941" max="5942" width="5.7109375" style="13" customWidth="1"/>
    <col min="5943" max="5943" width="11" style="13" customWidth="1"/>
    <col min="5944" max="5945" width="10.85546875" style="13" customWidth="1"/>
    <col min="5946" max="5946" width="15.140625" style="13" customWidth="1"/>
    <col min="5947" max="5947" width="8.140625" style="13" customWidth="1"/>
    <col min="5948" max="5948" width="13.5703125" style="13" customWidth="1"/>
    <col min="5949" max="5949" width="12.140625" style="13" customWidth="1"/>
    <col min="5950" max="5950" width="14" style="13" customWidth="1"/>
    <col min="5951" max="5951" width="38.140625" style="13" bestFit="1" customWidth="1"/>
    <col min="5952" max="6147" width="9.140625" style="13"/>
    <col min="6148" max="6148" width="20.7109375" style="13" customWidth="1"/>
    <col min="6149" max="6150" width="9.140625" style="13"/>
    <col min="6151" max="6151" width="11.42578125" style="13" customWidth="1"/>
    <col min="6152" max="6152" width="20.7109375" style="13" customWidth="1"/>
    <col min="6153" max="6153" width="7.140625" style="13" bestFit="1" customWidth="1"/>
    <col min="6154" max="6154" width="7.28515625" style="13" bestFit="1" customWidth="1"/>
    <col min="6155" max="6155" width="14.140625" style="13" bestFit="1" customWidth="1"/>
    <col min="6156" max="6156" width="16.28515625" style="13" customWidth="1"/>
    <col min="6157" max="6157" width="15.85546875" style="13" customWidth="1"/>
    <col min="6158" max="6168" width="12.7109375" style="13" customWidth="1"/>
    <col min="6169" max="6169" width="15" style="13" customWidth="1"/>
    <col min="6170" max="6170" width="12.7109375" style="13" customWidth="1"/>
    <col min="6171" max="6171" width="10" style="13" customWidth="1"/>
    <col min="6172" max="6172" width="7" style="13" customWidth="1"/>
    <col min="6173" max="6173" width="6.42578125" style="13" customWidth="1"/>
    <col min="6174" max="6174" width="12.7109375" style="13" customWidth="1"/>
    <col min="6175" max="6175" width="6.85546875" style="13" customWidth="1"/>
    <col min="6176" max="6177" width="8" style="13" customWidth="1"/>
    <col min="6178" max="6185" width="12.7109375" style="13" customWidth="1"/>
    <col min="6186" max="6186" width="12.140625" style="13" customWidth="1"/>
    <col min="6187" max="6187" width="9.140625" style="13" customWidth="1"/>
    <col min="6188" max="6188" width="9.85546875" style="13" customWidth="1"/>
    <col min="6189" max="6189" width="12.28515625" style="13" customWidth="1"/>
    <col min="6190" max="6190" width="7" style="13" customWidth="1"/>
    <col min="6191" max="6191" width="6.42578125" style="13" customWidth="1"/>
    <col min="6192" max="6192" width="9.140625" style="13" customWidth="1"/>
    <col min="6193" max="6193" width="6.85546875" style="13" customWidth="1"/>
    <col min="6194" max="6195" width="8" style="13" customWidth="1"/>
    <col min="6196" max="6196" width="7" style="13" customWidth="1"/>
    <col min="6197" max="6198" width="5.7109375" style="13" customWidth="1"/>
    <col min="6199" max="6199" width="11" style="13" customWidth="1"/>
    <col min="6200" max="6201" width="10.85546875" style="13" customWidth="1"/>
    <col min="6202" max="6202" width="15.140625" style="13" customWidth="1"/>
    <col min="6203" max="6203" width="8.140625" style="13" customWidth="1"/>
    <col min="6204" max="6204" width="13.5703125" style="13" customWidth="1"/>
    <col min="6205" max="6205" width="12.140625" style="13" customWidth="1"/>
    <col min="6206" max="6206" width="14" style="13" customWidth="1"/>
    <col min="6207" max="6207" width="38.140625" style="13" bestFit="1" customWidth="1"/>
    <col min="6208" max="6403" width="9.140625" style="13"/>
    <col min="6404" max="6404" width="20.7109375" style="13" customWidth="1"/>
    <col min="6405" max="6406" width="9.140625" style="13"/>
    <col min="6407" max="6407" width="11.42578125" style="13" customWidth="1"/>
    <col min="6408" max="6408" width="20.7109375" style="13" customWidth="1"/>
    <col min="6409" max="6409" width="7.140625" style="13" bestFit="1" customWidth="1"/>
    <col min="6410" max="6410" width="7.28515625" style="13" bestFit="1" customWidth="1"/>
    <col min="6411" max="6411" width="14.140625" style="13" bestFit="1" customWidth="1"/>
    <col min="6412" max="6412" width="16.28515625" style="13" customWidth="1"/>
    <col min="6413" max="6413" width="15.85546875" style="13" customWidth="1"/>
    <col min="6414" max="6424" width="12.7109375" style="13" customWidth="1"/>
    <col min="6425" max="6425" width="15" style="13" customWidth="1"/>
    <col min="6426" max="6426" width="12.7109375" style="13" customWidth="1"/>
    <col min="6427" max="6427" width="10" style="13" customWidth="1"/>
    <col min="6428" max="6428" width="7" style="13" customWidth="1"/>
    <col min="6429" max="6429" width="6.42578125" style="13" customWidth="1"/>
    <col min="6430" max="6430" width="12.7109375" style="13" customWidth="1"/>
    <col min="6431" max="6431" width="6.85546875" style="13" customWidth="1"/>
    <col min="6432" max="6433" width="8" style="13" customWidth="1"/>
    <col min="6434" max="6441" width="12.7109375" style="13" customWidth="1"/>
    <col min="6442" max="6442" width="12.140625" style="13" customWidth="1"/>
    <col min="6443" max="6443" width="9.140625" style="13" customWidth="1"/>
    <col min="6444" max="6444" width="9.85546875" style="13" customWidth="1"/>
    <col min="6445" max="6445" width="12.28515625" style="13" customWidth="1"/>
    <col min="6446" max="6446" width="7" style="13" customWidth="1"/>
    <col min="6447" max="6447" width="6.42578125" style="13" customWidth="1"/>
    <col min="6448" max="6448" width="9.140625" style="13" customWidth="1"/>
    <col min="6449" max="6449" width="6.85546875" style="13" customWidth="1"/>
    <col min="6450" max="6451" width="8" style="13" customWidth="1"/>
    <col min="6452" max="6452" width="7" style="13" customWidth="1"/>
    <col min="6453" max="6454" width="5.7109375" style="13" customWidth="1"/>
    <col min="6455" max="6455" width="11" style="13" customWidth="1"/>
    <col min="6456" max="6457" width="10.85546875" style="13" customWidth="1"/>
    <col min="6458" max="6458" width="15.140625" style="13" customWidth="1"/>
    <col min="6459" max="6459" width="8.140625" style="13" customWidth="1"/>
    <col min="6460" max="6460" width="13.5703125" style="13" customWidth="1"/>
    <col min="6461" max="6461" width="12.140625" style="13" customWidth="1"/>
    <col min="6462" max="6462" width="14" style="13" customWidth="1"/>
    <col min="6463" max="6463" width="38.140625" style="13" bestFit="1" customWidth="1"/>
    <col min="6464" max="6659" width="9.140625" style="13"/>
    <col min="6660" max="6660" width="20.7109375" style="13" customWidth="1"/>
    <col min="6661" max="6662" width="9.140625" style="13"/>
    <col min="6663" max="6663" width="11.42578125" style="13" customWidth="1"/>
    <col min="6664" max="6664" width="20.7109375" style="13" customWidth="1"/>
    <col min="6665" max="6665" width="7.140625" style="13" bestFit="1" customWidth="1"/>
    <col min="6666" max="6666" width="7.28515625" style="13" bestFit="1" customWidth="1"/>
    <col min="6667" max="6667" width="14.140625" style="13" bestFit="1" customWidth="1"/>
    <col min="6668" max="6668" width="16.28515625" style="13" customWidth="1"/>
    <col min="6669" max="6669" width="15.85546875" style="13" customWidth="1"/>
    <col min="6670" max="6680" width="12.7109375" style="13" customWidth="1"/>
    <col min="6681" max="6681" width="15" style="13" customWidth="1"/>
    <col min="6682" max="6682" width="12.7109375" style="13" customWidth="1"/>
    <col min="6683" max="6683" width="10" style="13" customWidth="1"/>
    <col min="6684" max="6684" width="7" style="13" customWidth="1"/>
    <col min="6685" max="6685" width="6.42578125" style="13" customWidth="1"/>
    <col min="6686" max="6686" width="12.7109375" style="13" customWidth="1"/>
    <col min="6687" max="6687" width="6.85546875" style="13" customWidth="1"/>
    <col min="6688" max="6689" width="8" style="13" customWidth="1"/>
    <col min="6690" max="6697" width="12.7109375" style="13" customWidth="1"/>
    <col min="6698" max="6698" width="12.140625" style="13" customWidth="1"/>
    <col min="6699" max="6699" width="9.140625" style="13" customWidth="1"/>
    <col min="6700" max="6700" width="9.85546875" style="13" customWidth="1"/>
    <col min="6701" max="6701" width="12.28515625" style="13" customWidth="1"/>
    <col min="6702" max="6702" width="7" style="13" customWidth="1"/>
    <col min="6703" max="6703" width="6.42578125" style="13" customWidth="1"/>
    <col min="6704" max="6704" width="9.140625" style="13" customWidth="1"/>
    <col min="6705" max="6705" width="6.85546875" style="13" customWidth="1"/>
    <col min="6706" max="6707" width="8" style="13" customWidth="1"/>
    <col min="6708" max="6708" width="7" style="13" customWidth="1"/>
    <col min="6709" max="6710" width="5.7109375" style="13" customWidth="1"/>
    <col min="6711" max="6711" width="11" style="13" customWidth="1"/>
    <col min="6712" max="6713" width="10.85546875" style="13" customWidth="1"/>
    <col min="6714" max="6714" width="15.140625" style="13" customWidth="1"/>
    <col min="6715" max="6715" width="8.140625" style="13" customWidth="1"/>
    <col min="6716" max="6716" width="13.5703125" style="13" customWidth="1"/>
    <col min="6717" max="6717" width="12.140625" style="13" customWidth="1"/>
    <col min="6718" max="6718" width="14" style="13" customWidth="1"/>
    <col min="6719" max="6719" width="38.140625" style="13" bestFit="1" customWidth="1"/>
    <col min="6720" max="6915" width="9.140625" style="13"/>
    <col min="6916" max="6916" width="20.7109375" style="13" customWidth="1"/>
    <col min="6917" max="6918" width="9.140625" style="13"/>
    <col min="6919" max="6919" width="11.42578125" style="13" customWidth="1"/>
    <col min="6920" max="6920" width="20.7109375" style="13" customWidth="1"/>
    <col min="6921" max="6921" width="7.140625" style="13" bestFit="1" customWidth="1"/>
    <col min="6922" max="6922" width="7.28515625" style="13" bestFit="1" customWidth="1"/>
    <col min="6923" max="6923" width="14.140625" style="13" bestFit="1" customWidth="1"/>
    <col min="6924" max="6924" width="16.28515625" style="13" customWidth="1"/>
    <col min="6925" max="6925" width="15.85546875" style="13" customWidth="1"/>
    <col min="6926" max="6936" width="12.7109375" style="13" customWidth="1"/>
    <col min="6937" max="6937" width="15" style="13" customWidth="1"/>
    <col min="6938" max="6938" width="12.7109375" style="13" customWidth="1"/>
    <col min="6939" max="6939" width="10" style="13" customWidth="1"/>
    <col min="6940" max="6940" width="7" style="13" customWidth="1"/>
    <col min="6941" max="6941" width="6.42578125" style="13" customWidth="1"/>
    <col min="6942" max="6942" width="12.7109375" style="13" customWidth="1"/>
    <col min="6943" max="6943" width="6.85546875" style="13" customWidth="1"/>
    <col min="6944" max="6945" width="8" style="13" customWidth="1"/>
    <col min="6946" max="6953" width="12.7109375" style="13" customWidth="1"/>
    <col min="6954" max="6954" width="12.140625" style="13" customWidth="1"/>
    <col min="6955" max="6955" width="9.140625" style="13" customWidth="1"/>
    <col min="6956" max="6956" width="9.85546875" style="13" customWidth="1"/>
    <col min="6957" max="6957" width="12.28515625" style="13" customWidth="1"/>
    <col min="6958" max="6958" width="7" style="13" customWidth="1"/>
    <col min="6959" max="6959" width="6.42578125" style="13" customWidth="1"/>
    <col min="6960" max="6960" width="9.140625" style="13" customWidth="1"/>
    <col min="6961" max="6961" width="6.85546875" style="13" customWidth="1"/>
    <col min="6962" max="6963" width="8" style="13" customWidth="1"/>
    <col min="6964" max="6964" width="7" style="13" customWidth="1"/>
    <col min="6965" max="6966" width="5.7109375" style="13" customWidth="1"/>
    <col min="6967" max="6967" width="11" style="13" customWidth="1"/>
    <col min="6968" max="6969" width="10.85546875" style="13" customWidth="1"/>
    <col min="6970" max="6970" width="15.140625" style="13" customWidth="1"/>
    <col min="6971" max="6971" width="8.140625" style="13" customWidth="1"/>
    <col min="6972" max="6972" width="13.5703125" style="13" customWidth="1"/>
    <col min="6973" max="6973" width="12.140625" style="13" customWidth="1"/>
    <col min="6974" max="6974" width="14" style="13" customWidth="1"/>
    <col min="6975" max="6975" width="38.140625" style="13" bestFit="1" customWidth="1"/>
    <col min="6976" max="7171" width="9.140625" style="13"/>
    <col min="7172" max="7172" width="20.7109375" style="13" customWidth="1"/>
    <col min="7173" max="7174" width="9.140625" style="13"/>
    <col min="7175" max="7175" width="11.42578125" style="13" customWidth="1"/>
    <col min="7176" max="7176" width="20.7109375" style="13" customWidth="1"/>
    <col min="7177" max="7177" width="7.140625" style="13" bestFit="1" customWidth="1"/>
    <col min="7178" max="7178" width="7.28515625" style="13" bestFit="1" customWidth="1"/>
    <col min="7179" max="7179" width="14.140625" style="13" bestFit="1" customWidth="1"/>
    <col min="7180" max="7180" width="16.28515625" style="13" customWidth="1"/>
    <col min="7181" max="7181" width="15.85546875" style="13" customWidth="1"/>
    <col min="7182" max="7192" width="12.7109375" style="13" customWidth="1"/>
    <col min="7193" max="7193" width="15" style="13" customWidth="1"/>
    <col min="7194" max="7194" width="12.7109375" style="13" customWidth="1"/>
    <col min="7195" max="7195" width="10" style="13" customWidth="1"/>
    <col min="7196" max="7196" width="7" style="13" customWidth="1"/>
    <col min="7197" max="7197" width="6.42578125" style="13" customWidth="1"/>
    <col min="7198" max="7198" width="12.7109375" style="13" customWidth="1"/>
    <col min="7199" max="7199" width="6.85546875" style="13" customWidth="1"/>
    <col min="7200" max="7201" width="8" style="13" customWidth="1"/>
    <col min="7202" max="7209" width="12.7109375" style="13" customWidth="1"/>
    <col min="7210" max="7210" width="12.140625" style="13" customWidth="1"/>
    <col min="7211" max="7211" width="9.140625" style="13" customWidth="1"/>
    <col min="7212" max="7212" width="9.85546875" style="13" customWidth="1"/>
    <col min="7213" max="7213" width="12.28515625" style="13" customWidth="1"/>
    <col min="7214" max="7214" width="7" style="13" customWidth="1"/>
    <col min="7215" max="7215" width="6.42578125" style="13" customWidth="1"/>
    <col min="7216" max="7216" width="9.140625" style="13" customWidth="1"/>
    <col min="7217" max="7217" width="6.85546875" style="13" customWidth="1"/>
    <col min="7218" max="7219" width="8" style="13" customWidth="1"/>
    <col min="7220" max="7220" width="7" style="13" customWidth="1"/>
    <col min="7221" max="7222" width="5.7109375" style="13" customWidth="1"/>
    <col min="7223" max="7223" width="11" style="13" customWidth="1"/>
    <col min="7224" max="7225" width="10.85546875" style="13" customWidth="1"/>
    <col min="7226" max="7226" width="15.140625" style="13" customWidth="1"/>
    <col min="7227" max="7227" width="8.140625" style="13" customWidth="1"/>
    <col min="7228" max="7228" width="13.5703125" style="13" customWidth="1"/>
    <col min="7229" max="7229" width="12.140625" style="13" customWidth="1"/>
    <col min="7230" max="7230" width="14" style="13" customWidth="1"/>
    <col min="7231" max="7231" width="38.140625" style="13" bestFit="1" customWidth="1"/>
    <col min="7232" max="7427" width="9.140625" style="13"/>
    <col min="7428" max="7428" width="20.7109375" style="13" customWidth="1"/>
    <col min="7429" max="7430" width="9.140625" style="13"/>
    <col min="7431" max="7431" width="11.42578125" style="13" customWidth="1"/>
    <col min="7432" max="7432" width="20.7109375" style="13" customWidth="1"/>
    <col min="7433" max="7433" width="7.140625" style="13" bestFit="1" customWidth="1"/>
    <col min="7434" max="7434" width="7.28515625" style="13" bestFit="1" customWidth="1"/>
    <col min="7435" max="7435" width="14.140625" style="13" bestFit="1" customWidth="1"/>
    <col min="7436" max="7436" width="16.28515625" style="13" customWidth="1"/>
    <col min="7437" max="7437" width="15.85546875" style="13" customWidth="1"/>
    <col min="7438" max="7448" width="12.7109375" style="13" customWidth="1"/>
    <col min="7449" max="7449" width="15" style="13" customWidth="1"/>
    <col min="7450" max="7450" width="12.7109375" style="13" customWidth="1"/>
    <col min="7451" max="7451" width="10" style="13" customWidth="1"/>
    <col min="7452" max="7452" width="7" style="13" customWidth="1"/>
    <col min="7453" max="7453" width="6.42578125" style="13" customWidth="1"/>
    <col min="7454" max="7454" width="12.7109375" style="13" customWidth="1"/>
    <col min="7455" max="7455" width="6.85546875" style="13" customWidth="1"/>
    <col min="7456" max="7457" width="8" style="13" customWidth="1"/>
    <col min="7458" max="7465" width="12.7109375" style="13" customWidth="1"/>
    <col min="7466" max="7466" width="12.140625" style="13" customWidth="1"/>
    <col min="7467" max="7467" width="9.140625" style="13" customWidth="1"/>
    <col min="7468" max="7468" width="9.85546875" style="13" customWidth="1"/>
    <col min="7469" max="7469" width="12.28515625" style="13" customWidth="1"/>
    <col min="7470" max="7470" width="7" style="13" customWidth="1"/>
    <col min="7471" max="7471" width="6.42578125" style="13" customWidth="1"/>
    <col min="7472" max="7472" width="9.140625" style="13" customWidth="1"/>
    <col min="7473" max="7473" width="6.85546875" style="13" customWidth="1"/>
    <col min="7474" max="7475" width="8" style="13" customWidth="1"/>
    <col min="7476" max="7476" width="7" style="13" customWidth="1"/>
    <col min="7477" max="7478" width="5.7109375" style="13" customWidth="1"/>
    <col min="7479" max="7479" width="11" style="13" customWidth="1"/>
    <col min="7480" max="7481" width="10.85546875" style="13" customWidth="1"/>
    <col min="7482" max="7482" width="15.140625" style="13" customWidth="1"/>
    <col min="7483" max="7483" width="8.140625" style="13" customWidth="1"/>
    <col min="7484" max="7484" width="13.5703125" style="13" customWidth="1"/>
    <col min="7485" max="7485" width="12.140625" style="13" customWidth="1"/>
    <col min="7486" max="7486" width="14" style="13" customWidth="1"/>
    <col min="7487" max="7487" width="38.140625" style="13" bestFit="1" customWidth="1"/>
    <col min="7488" max="7683" width="9.140625" style="13"/>
    <col min="7684" max="7684" width="20.7109375" style="13" customWidth="1"/>
    <col min="7685" max="7686" width="9.140625" style="13"/>
    <col min="7687" max="7687" width="11.42578125" style="13" customWidth="1"/>
    <col min="7688" max="7688" width="20.7109375" style="13" customWidth="1"/>
    <col min="7689" max="7689" width="7.140625" style="13" bestFit="1" customWidth="1"/>
    <col min="7690" max="7690" width="7.28515625" style="13" bestFit="1" customWidth="1"/>
    <col min="7691" max="7691" width="14.140625" style="13" bestFit="1" customWidth="1"/>
    <col min="7692" max="7692" width="16.28515625" style="13" customWidth="1"/>
    <col min="7693" max="7693" width="15.85546875" style="13" customWidth="1"/>
    <col min="7694" max="7704" width="12.7109375" style="13" customWidth="1"/>
    <col min="7705" max="7705" width="15" style="13" customWidth="1"/>
    <col min="7706" max="7706" width="12.7109375" style="13" customWidth="1"/>
    <col min="7707" max="7707" width="10" style="13" customWidth="1"/>
    <col min="7708" max="7708" width="7" style="13" customWidth="1"/>
    <col min="7709" max="7709" width="6.42578125" style="13" customWidth="1"/>
    <col min="7710" max="7710" width="12.7109375" style="13" customWidth="1"/>
    <col min="7711" max="7711" width="6.85546875" style="13" customWidth="1"/>
    <col min="7712" max="7713" width="8" style="13" customWidth="1"/>
    <col min="7714" max="7721" width="12.7109375" style="13" customWidth="1"/>
    <col min="7722" max="7722" width="12.140625" style="13" customWidth="1"/>
    <col min="7723" max="7723" width="9.140625" style="13" customWidth="1"/>
    <col min="7724" max="7724" width="9.85546875" style="13" customWidth="1"/>
    <col min="7725" max="7725" width="12.28515625" style="13" customWidth="1"/>
    <col min="7726" max="7726" width="7" style="13" customWidth="1"/>
    <col min="7727" max="7727" width="6.42578125" style="13" customWidth="1"/>
    <col min="7728" max="7728" width="9.140625" style="13" customWidth="1"/>
    <col min="7729" max="7729" width="6.85546875" style="13" customWidth="1"/>
    <col min="7730" max="7731" width="8" style="13" customWidth="1"/>
    <col min="7732" max="7732" width="7" style="13" customWidth="1"/>
    <col min="7733" max="7734" width="5.7109375" style="13" customWidth="1"/>
    <col min="7735" max="7735" width="11" style="13" customWidth="1"/>
    <col min="7736" max="7737" width="10.85546875" style="13" customWidth="1"/>
    <col min="7738" max="7738" width="15.140625" style="13" customWidth="1"/>
    <col min="7739" max="7739" width="8.140625" style="13" customWidth="1"/>
    <col min="7740" max="7740" width="13.5703125" style="13" customWidth="1"/>
    <col min="7741" max="7741" width="12.140625" style="13" customWidth="1"/>
    <col min="7742" max="7742" width="14" style="13" customWidth="1"/>
    <col min="7743" max="7743" width="38.140625" style="13" bestFit="1" customWidth="1"/>
    <col min="7744" max="7939" width="9.140625" style="13"/>
    <col min="7940" max="7940" width="20.7109375" style="13" customWidth="1"/>
    <col min="7941" max="7942" width="9.140625" style="13"/>
    <col min="7943" max="7943" width="11.42578125" style="13" customWidth="1"/>
    <col min="7944" max="7944" width="20.7109375" style="13" customWidth="1"/>
    <col min="7945" max="7945" width="7.140625" style="13" bestFit="1" customWidth="1"/>
    <col min="7946" max="7946" width="7.28515625" style="13" bestFit="1" customWidth="1"/>
    <col min="7947" max="7947" width="14.140625" style="13" bestFit="1" customWidth="1"/>
    <col min="7948" max="7948" width="16.28515625" style="13" customWidth="1"/>
    <col min="7949" max="7949" width="15.85546875" style="13" customWidth="1"/>
    <col min="7950" max="7960" width="12.7109375" style="13" customWidth="1"/>
    <col min="7961" max="7961" width="15" style="13" customWidth="1"/>
    <col min="7962" max="7962" width="12.7109375" style="13" customWidth="1"/>
    <col min="7963" max="7963" width="10" style="13" customWidth="1"/>
    <col min="7964" max="7964" width="7" style="13" customWidth="1"/>
    <col min="7965" max="7965" width="6.42578125" style="13" customWidth="1"/>
    <col min="7966" max="7966" width="12.7109375" style="13" customWidth="1"/>
    <col min="7967" max="7967" width="6.85546875" style="13" customWidth="1"/>
    <col min="7968" max="7969" width="8" style="13" customWidth="1"/>
    <col min="7970" max="7977" width="12.7109375" style="13" customWidth="1"/>
    <col min="7978" max="7978" width="12.140625" style="13" customWidth="1"/>
    <col min="7979" max="7979" width="9.140625" style="13" customWidth="1"/>
    <col min="7980" max="7980" width="9.85546875" style="13" customWidth="1"/>
    <col min="7981" max="7981" width="12.28515625" style="13" customWidth="1"/>
    <col min="7982" max="7982" width="7" style="13" customWidth="1"/>
    <col min="7983" max="7983" width="6.42578125" style="13" customWidth="1"/>
    <col min="7984" max="7984" width="9.140625" style="13" customWidth="1"/>
    <col min="7985" max="7985" width="6.85546875" style="13" customWidth="1"/>
    <col min="7986" max="7987" width="8" style="13" customWidth="1"/>
    <col min="7988" max="7988" width="7" style="13" customWidth="1"/>
    <col min="7989" max="7990" width="5.7109375" style="13" customWidth="1"/>
    <col min="7991" max="7991" width="11" style="13" customWidth="1"/>
    <col min="7992" max="7993" width="10.85546875" style="13" customWidth="1"/>
    <col min="7994" max="7994" width="15.140625" style="13" customWidth="1"/>
    <col min="7995" max="7995" width="8.140625" style="13" customWidth="1"/>
    <col min="7996" max="7996" width="13.5703125" style="13" customWidth="1"/>
    <col min="7997" max="7997" width="12.140625" style="13" customWidth="1"/>
    <col min="7998" max="7998" width="14" style="13" customWidth="1"/>
    <col min="7999" max="7999" width="38.140625" style="13" bestFit="1" customWidth="1"/>
    <col min="8000" max="8195" width="9.140625" style="13"/>
    <col min="8196" max="8196" width="20.7109375" style="13" customWidth="1"/>
    <col min="8197" max="8198" width="9.140625" style="13"/>
    <col min="8199" max="8199" width="11.42578125" style="13" customWidth="1"/>
    <col min="8200" max="8200" width="20.7109375" style="13" customWidth="1"/>
    <col min="8201" max="8201" width="7.140625" style="13" bestFit="1" customWidth="1"/>
    <col min="8202" max="8202" width="7.28515625" style="13" bestFit="1" customWidth="1"/>
    <col min="8203" max="8203" width="14.140625" style="13" bestFit="1" customWidth="1"/>
    <col min="8204" max="8204" width="16.28515625" style="13" customWidth="1"/>
    <col min="8205" max="8205" width="15.85546875" style="13" customWidth="1"/>
    <col min="8206" max="8216" width="12.7109375" style="13" customWidth="1"/>
    <col min="8217" max="8217" width="15" style="13" customWidth="1"/>
    <col min="8218" max="8218" width="12.7109375" style="13" customWidth="1"/>
    <col min="8219" max="8219" width="10" style="13" customWidth="1"/>
    <col min="8220" max="8220" width="7" style="13" customWidth="1"/>
    <col min="8221" max="8221" width="6.42578125" style="13" customWidth="1"/>
    <col min="8222" max="8222" width="12.7109375" style="13" customWidth="1"/>
    <col min="8223" max="8223" width="6.85546875" style="13" customWidth="1"/>
    <col min="8224" max="8225" width="8" style="13" customWidth="1"/>
    <col min="8226" max="8233" width="12.7109375" style="13" customWidth="1"/>
    <col min="8234" max="8234" width="12.140625" style="13" customWidth="1"/>
    <col min="8235" max="8235" width="9.140625" style="13" customWidth="1"/>
    <col min="8236" max="8236" width="9.85546875" style="13" customWidth="1"/>
    <col min="8237" max="8237" width="12.28515625" style="13" customWidth="1"/>
    <col min="8238" max="8238" width="7" style="13" customWidth="1"/>
    <col min="8239" max="8239" width="6.42578125" style="13" customWidth="1"/>
    <col min="8240" max="8240" width="9.140625" style="13" customWidth="1"/>
    <col min="8241" max="8241" width="6.85546875" style="13" customWidth="1"/>
    <col min="8242" max="8243" width="8" style="13" customWidth="1"/>
    <col min="8244" max="8244" width="7" style="13" customWidth="1"/>
    <col min="8245" max="8246" width="5.7109375" style="13" customWidth="1"/>
    <col min="8247" max="8247" width="11" style="13" customWidth="1"/>
    <col min="8248" max="8249" width="10.85546875" style="13" customWidth="1"/>
    <col min="8250" max="8250" width="15.140625" style="13" customWidth="1"/>
    <col min="8251" max="8251" width="8.140625" style="13" customWidth="1"/>
    <col min="8252" max="8252" width="13.5703125" style="13" customWidth="1"/>
    <col min="8253" max="8253" width="12.140625" style="13" customWidth="1"/>
    <col min="8254" max="8254" width="14" style="13" customWidth="1"/>
    <col min="8255" max="8255" width="38.140625" style="13" bestFit="1" customWidth="1"/>
    <col min="8256" max="8451" width="9.140625" style="13"/>
    <col min="8452" max="8452" width="20.7109375" style="13" customWidth="1"/>
    <col min="8453" max="8454" width="9.140625" style="13"/>
    <col min="8455" max="8455" width="11.42578125" style="13" customWidth="1"/>
    <col min="8456" max="8456" width="20.7109375" style="13" customWidth="1"/>
    <col min="8457" max="8457" width="7.140625" style="13" bestFit="1" customWidth="1"/>
    <col min="8458" max="8458" width="7.28515625" style="13" bestFit="1" customWidth="1"/>
    <col min="8459" max="8459" width="14.140625" style="13" bestFit="1" customWidth="1"/>
    <col min="8460" max="8460" width="16.28515625" style="13" customWidth="1"/>
    <col min="8461" max="8461" width="15.85546875" style="13" customWidth="1"/>
    <col min="8462" max="8472" width="12.7109375" style="13" customWidth="1"/>
    <col min="8473" max="8473" width="15" style="13" customWidth="1"/>
    <col min="8474" max="8474" width="12.7109375" style="13" customWidth="1"/>
    <col min="8475" max="8475" width="10" style="13" customWidth="1"/>
    <col min="8476" max="8476" width="7" style="13" customWidth="1"/>
    <col min="8477" max="8477" width="6.42578125" style="13" customWidth="1"/>
    <col min="8478" max="8478" width="12.7109375" style="13" customWidth="1"/>
    <col min="8479" max="8479" width="6.85546875" style="13" customWidth="1"/>
    <col min="8480" max="8481" width="8" style="13" customWidth="1"/>
    <col min="8482" max="8489" width="12.7109375" style="13" customWidth="1"/>
    <col min="8490" max="8490" width="12.140625" style="13" customWidth="1"/>
    <col min="8491" max="8491" width="9.140625" style="13" customWidth="1"/>
    <col min="8492" max="8492" width="9.85546875" style="13" customWidth="1"/>
    <col min="8493" max="8493" width="12.28515625" style="13" customWidth="1"/>
    <col min="8494" max="8494" width="7" style="13" customWidth="1"/>
    <col min="8495" max="8495" width="6.42578125" style="13" customWidth="1"/>
    <col min="8496" max="8496" width="9.140625" style="13" customWidth="1"/>
    <col min="8497" max="8497" width="6.85546875" style="13" customWidth="1"/>
    <col min="8498" max="8499" width="8" style="13" customWidth="1"/>
    <col min="8500" max="8500" width="7" style="13" customWidth="1"/>
    <col min="8501" max="8502" width="5.7109375" style="13" customWidth="1"/>
    <col min="8503" max="8503" width="11" style="13" customWidth="1"/>
    <col min="8504" max="8505" width="10.85546875" style="13" customWidth="1"/>
    <col min="8506" max="8506" width="15.140625" style="13" customWidth="1"/>
    <col min="8507" max="8507" width="8.140625" style="13" customWidth="1"/>
    <col min="8508" max="8508" width="13.5703125" style="13" customWidth="1"/>
    <col min="8509" max="8509" width="12.140625" style="13" customWidth="1"/>
    <col min="8510" max="8510" width="14" style="13" customWidth="1"/>
    <col min="8511" max="8511" width="38.140625" style="13" bestFit="1" customWidth="1"/>
    <col min="8512" max="8707" width="9.140625" style="13"/>
    <col min="8708" max="8708" width="20.7109375" style="13" customWidth="1"/>
    <col min="8709" max="8710" width="9.140625" style="13"/>
    <col min="8711" max="8711" width="11.42578125" style="13" customWidth="1"/>
    <col min="8712" max="8712" width="20.7109375" style="13" customWidth="1"/>
    <col min="8713" max="8713" width="7.140625" style="13" bestFit="1" customWidth="1"/>
    <col min="8714" max="8714" width="7.28515625" style="13" bestFit="1" customWidth="1"/>
    <col min="8715" max="8715" width="14.140625" style="13" bestFit="1" customWidth="1"/>
    <col min="8716" max="8716" width="16.28515625" style="13" customWidth="1"/>
    <col min="8717" max="8717" width="15.85546875" style="13" customWidth="1"/>
    <col min="8718" max="8728" width="12.7109375" style="13" customWidth="1"/>
    <col min="8729" max="8729" width="15" style="13" customWidth="1"/>
    <col min="8730" max="8730" width="12.7109375" style="13" customWidth="1"/>
    <col min="8731" max="8731" width="10" style="13" customWidth="1"/>
    <col min="8732" max="8732" width="7" style="13" customWidth="1"/>
    <col min="8733" max="8733" width="6.42578125" style="13" customWidth="1"/>
    <col min="8734" max="8734" width="12.7109375" style="13" customWidth="1"/>
    <col min="8735" max="8735" width="6.85546875" style="13" customWidth="1"/>
    <col min="8736" max="8737" width="8" style="13" customWidth="1"/>
    <col min="8738" max="8745" width="12.7109375" style="13" customWidth="1"/>
    <col min="8746" max="8746" width="12.140625" style="13" customWidth="1"/>
    <col min="8747" max="8747" width="9.140625" style="13" customWidth="1"/>
    <col min="8748" max="8748" width="9.85546875" style="13" customWidth="1"/>
    <col min="8749" max="8749" width="12.28515625" style="13" customWidth="1"/>
    <col min="8750" max="8750" width="7" style="13" customWidth="1"/>
    <col min="8751" max="8751" width="6.42578125" style="13" customWidth="1"/>
    <col min="8752" max="8752" width="9.140625" style="13" customWidth="1"/>
    <col min="8753" max="8753" width="6.85546875" style="13" customWidth="1"/>
    <col min="8754" max="8755" width="8" style="13" customWidth="1"/>
    <col min="8756" max="8756" width="7" style="13" customWidth="1"/>
    <col min="8757" max="8758" width="5.7109375" style="13" customWidth="1"/>
    <col min="8759" max="8759" width="11" style="13" customWidth="1"/>
    <col min="8760" max="8761" width="10.85546875" style="13" customWidth="1"/>
    <col min="8762" max="8762" width="15.140625" style="13" customWidth="1"/>
    <col min="8763" max="8763" width="8.140625" style="13" customWidth="1"/>
    <col min="8764" max="8764" width="13.5703125" style="13" customWidth="1"/>
    <col min="8765" max="8765" width="12.140625" style="13" customWidth="1"/>
    <col min="8766" max="8766" width="14" style="13" customWidth="1"/>
    <col min="8767" max="8767" width="38.140625" style="13" bestFit="1" customWidth="1"/>
    <col min="8768" max="8963" width="9.140625" style="13"/>
    <col min="8964" max="8964" width="20.7109375" style="13" customWidth="1"/>
    <col min="8965" max="8966" width="9.140625" style="13"/>
    <col min="8967" max="8967" width="11.42578125" style="13" customWidth="1"/>
    <col min="8968" max="8968" width="20.7109375" style="13" customWidth="1"/>
    <col min="8969" max="8969" width="7.140625" style="13" bestFit="1" customWidth="1"/>
    <col min="8970" max="8970" width="7.28515625" style="13" bestFit="1" customWidth="1"/>
    <col min="8971" max="8971" width="14.140625" style="13" bestFit="1" customWidth="1"/>
    <col min="8972" max="8972" width="16.28515625" style="13" customWidth="1"/>
    <col min="8973" max="8973" width="15.85546875" style="13" customWidth="1"/>
    <col min="8974" max="8984" width="12.7109375" style="13" customWidth="1"/>
    <col min="8985" max="8985" width="15" style="13" customWidth="1"/>
    <col min="8986" max="8986" width="12.7109375" style="13" customWidth="1"/>
    <col min="8987" max="8987" width="10" style="13" customWidth="1"/>
    <col min="8988" max="8988" width="7" style="13" customWidth="1"/>
    <col min="8989" max="8989" width="6.42578125" style="13" customWidth="1"/>
    <col min="8990" max="8990" width="12.7109375" style="13" customWidth="1"/>
    <col min="8991" max="8991" width="6.85546875" style="13" customWidth="1"/>
    <col min="8992" max="8993" width="8" style="13" customWidth="1"/>
    <col min="8994" max="9001" width="12.7109375" style="13" customWidth="1"/>
    <col min="9002" max="9002" width="12.140625" style="13" customWidth="1"/>
    <col min="9003" max="9003" width="9.140625" style="13" customWidth="1"/>
    <col min="9004" max="9004" width="9.85546875" style="13" customWidth="1"/>
    <col min="9005" max="9005" width="12.28515625" style="13" customWidth="1"/>
    <col min="9006" max="9006" width="7" style="13" customWidth="1"/>
    <col min="9007" max="9007" width="6.42578125" style="13" customWidth="1"/>
    <col min="9008" max="9008" width="9.140625" style="13" customWidth="1"/>
    <col min="9009" max="9009" width="6.85546875" style="13" customWidth="1"/>
    <col min="9010" max="9011" width="8" style="13" customWidth="1"/>
    <col min="9012" max="9012" width="7" style="13" customWidth="1"/>
    <col min="9013" max="9014" width="5.7109375" style="13" customWidth="1"/>
    <col min="9015" max="9015" width="11" style="13" customWidth="1"/>
    <col min="9016" max="9017" width="10.85546875" style="13" customWidth="1"/>
    <col min="9018" max="9018" width="15.140625" style="13" customWidth="1"/>
    <col min="9019" max="9019" width="8.140625" style="13" customWidth="1"/>
    <col min="9020" max="9020" width="13.5703125" style="13" customWidth="1"/>
    <col min="9021" max="9021" width="12.140625" style="13" customWidth="1"/>
    <col min="9022" max="9022" width="14" style="13" customWidth="1"/>
    <col min="9023" max="9023" width="38.140625" style="13" bestFit="1" customWidth="1"/>
    <col min="9024" max="9219" width="9.140625" style="13"/>
    <col min="9220" max="9220" width="20.7109375" style="13" customWidth="1"/>
    <col min="9221" max="9222" width="9.140625" style="13"/>
    <col min="9223" max="9223" width="11.42578125" style="13" customWidth="1"/>
    <col min="9224" max="9224" width="20.7109375" style="13" customWidth="1"/>
    <col min="9225" max="9225" width="7.140625" style="13" bestFit="1" customWidth="1"/>
    <col min="9226" max="9226" width="7.28515625" style="13" bestFit="1" customWidth="1"/>
    <col min="9227" max="9227" width="14.140625" style="13" bestFit="1" customWidth="1"/>
    <col min="9228" max="9228" width="16.28515625" style="13" customWidth="1"/>
    <col min="9229" max="9229" width="15.85546875" style="13" customWidth="1"/>
    <col min="9230" max="9240" width="12.7109375" style="13" customWidth="1"/>
    <col min="9241" max="9241" width="15" style="13" customWidth="1"/>
    <col min="9242" max="9242" width="12.7109375" style="13" customWidth="1"/>
    <col min="9243" max="9243" width="10" style="13" customWidth="1"/>
    <col min="9244" max="9244" width="7" style="13" customWidth="1"/>
    <col min="9245" max="9245" width="6.42578125" style="13" customWidth="1"/>
    <col min="9246" max="9246" width="12.7109375" style="13" customWidth="1"/>
    <col min="9247" max="9247" width="6.85546875" style="13" customWidth="1"/>
    <col min="9248" max="9249" width="8" style="13" customWidth="1"/>
    <col min="9250" max="9257" width="12.7109375" style="13" customWidth="1"/>
    <col min="9258" max="9258" width="12.140625" style="13" customWidth="1"/>
    <col min="9259" max="9259" width="9.140625" style="13" customWidth="1"/>
    <col min="9260" max="9260" width="9.85546875" style="13" customWidth="1"/>
    <col min="9261" max="9261" width="12.28515625" style="13" customWidth="1"/>
    <col min="9262" max="9262" width="7" style="13" customWidth="1"/>
    <col min="9263" max="9263" width="6.42578125" style="13" customWidth="1"/>
    <col min="9264" max="9264" width="9.140625" style="13" customWidth="1"/>
    <col min="9265" max="9265" width="6.85546875" style="13" customWidth="1"/>
    <col min="9266" max="9267" width="8" style="13" customWidth="1"/>
    <col min="9268" max="9268" width="7" style="13" customWidth="1"/>
    <col min="9269" max="9270" width="5.7109375" style="13" customWidth="1"/>
    <col min="9271" max="9271" width="11" style="13" customWidth="1"/>
    <col min="9272" max="9273" width="10.85546875" style="13" customWidth="1"/>
    <col min="9274" max="9274" width="15.140625" style="13" customWidth="1"/>
    <col min="9275" max="9275" width="8.140625" style="13" customWidth="1"/>
    <col min="9276" max="9276" width="13.5703125" style="13" customWidth="1"/>
    <col min="9277" max="9277" width="12.140625" style="13" customWidth="1"/>
    <col min="9278" max="9278" width="14" style="13" customWidth="1"/>
    <col min="9279" max="9279" width="38.140625" style="13" bestFit="1" customWidth="1"/>
    <col min="9280" max="9475" width="9.140625" style="13"/>
    <col min="9476" max="9476" width="20.7109375" style="13" customWidth="1"/>
    <col min="9477" max="9478" width="9.140625" style="13"/>
    <col min="9479" max="9479" width="11.42578125" style="13" customWidth="1"/>
    <col min="9480" max="9480" width="20.7109375" style="13" customWidth="1"/>
    <col min="9481" max="9481" width="7.140625" style="13" bestFit="1" customWidth="1"/>
    <col min="9482" max="9482" width="7.28515625" style="13" bestFit="1" customWidth="1"/>
    <col min="9483" max="9483" width="14.140625" style="13" bestFit="1" customWidth="1"/>
    <col min="9484" max="9484" width="16.28515625" style="13" customWidth="1"/>
    <col min="9485" max="9485" width="15.85546875" style="13" customWidth="1"/>
    <col min="9486" max="9496" width="12.7109375" style="13" customWidth="1"/>
    <col min="9497" max="9497" width="15" style="13" customWidth="1"/>
    <col min="9498" max="9498" width="12.7109375" style="13" customWidth="1"/>
    <col min="9499" max="9499" width="10" style="13" customWidth="1"/>
    <col min="9500" max="9500" width="7" style="13" customWidth="1"/>
    <col min="9501" max="9501" width="6.42578125" style="13" customWidth="1"/>
    <col min="9502" max="9502" width="12.7109375" style="13" customWidth="1"/>
    <col min="9503" max="9503" width="6.85546875" style="13" customWidth="1"/>
    <col min="9504" max="9505" width="8" style="13" customWidth="1"/>
    <col min="9506" max="9513" width="12.7109375" style="13" customWidth="1"/>
    <col min="9514" max="9514" width="12.140625" style="13" customWidth="1"/>
    <col min="9515" max="9515" width="9.140625" style="13" customWidth="1"/>
    <col min="9516" max="9516" width="9.85546875" style="13" customWidth="1"/>
    <col min="9517" max="9517" width="12.28515625" style="13" customWidth="1"/>
    <col min="9518" max="9518" width="7" style="13" customWidth="1"/>
    <col min="9519" max="9519" width="6.42578125" style="13" customWidth="1"/>
    <col min="9520" max="9520" width="9.140625" style="13" customWidth="1"/>
    <col min="9521" max="9521" width="6.85546875" style="13" customWidth="1"/>
    <col min="9522" max="9523" width="8" style="13" customWidth="1"/>
    <col min="9524" max="9524" width="7" style="13" customWidth="1"/>
    <col min="9525" max="9526" width="5.7109375" style="13" customWidth="1"/>
    <col min="9527" max="9527" width="11" style="13" customWidth="1"/>
    <col min="9528" max="9529" width="10.85546875" style="13" customWidth="1"/>
    <col min="9530" max="9530" width="15.140625" style="13" customWidth="1"/>
    <col min="9531" max="9531" width="8.140625" style="13" customWidth="1"/>
    <col min="9532" max="9532" width="13.5703125" style="13" customWidth="1"/>
    <col min="9533" max="9533" width="12.140625" style="13" customWidth="1"/>
    <col min="9534" max="9534" width="14" style="13" customWidth="1"/>
    <col min="9535" max="9535" width="38.140625" style="13" bestFit="1" customWidth="1"/>
    <col min="9536" max="9731" width="9.140625" style="13"/>
    <col min="9732" max="9732" width="20.7109375" style="13" customWidth="1"/>
    <col min="9733" max="9734" width="9.140625" style="13"/>
    <col min="9735" max="9735" width="11.42578125" style="13" customWidth="1"/>
    <col min="9736" max="9736" width="20.7109375" style="13" customWidth="1"/>
    <col min="9737" max="9737" width="7.140625" style="13" bestFit="1" customWidth="1"/>
    <col min="9738" max="9738" width="7.28515625" style="13" bestFit="1" customWidth="1"/>
    <col min="9739" max="9739" width="14.140625" style="13" bestFit="1" customWidth="1"/>
    <col min="9740" max="9740" width="16.28515625" style="13" customWidth="1"/>
    <col min="9741" max="9741" width="15.85546875" style="13" customWidth="1"/>
    <col min="9742" max="9752" width="12.7109375" style="13" customWidth="1"/>
    <col min="9753" max="9753" width="15" style="13" customWidth="1"/>
    <col min="9754" max="9754" width="12.7109375" style="13" customWidth="1"/>
    <col min="9755" max="9755" width="10" style="13" customWidth="1"/>
    <col min="9756" max="9756" width="7" style="13" customWidth="1"/>
    <col min="9757" max="9757" width="6.42578125" style="13" customWidth="1"/>
    <col min="9758" max="9758" width="12.7109375" style="13" customWidth="1"/>
    <col min="9759" max="9759" width="6.85546875" style="13" customWidth="1"/>
    <col min="9760" max="9761" width="8" style="13" customWidth="1"/>
    <col min="9762" max="9769" width="12.7109375" style="13" customWidth="1"/>
    <col min="9770" max="9770" width="12.140625" style="13" customWidth="1"/>
    <col min="9771" max="9771" width="9.140625" style="13" customWidth="1"/>
    <col min="9772" max="9772" width="9.85546875" style="13" customWidth="1"/>
    <col min="9773" max="9773" width="12.28515625" style="13" customWidth="1"/>
    <col min="9774" max="9774" width="7" style="13" customWidth="1"/>
    <col min="9775" max="9775" width="6.42578125" style="13" customWidth="1"/>
    <col min="9776" max="9776" width="9.140625" style="13" customWidth="1"/>
    <col min="9777" max="9777" width="6.85546875" style="13" customWidth="1"/>
    <col min="9778" max="9779" width="8" style="13" customWidth="1"/>
    <col min="9780" max="9780" width="7" style="13" customWidth="1"/>
    <col min="9781" max="9782" width="5.7109375" style="13" customWidth="1"/>
    <col min="9783" max="9783" width="11" style="13" customWidth="1"/>
    <col min="9784" max="9785" width="10.85546875" style="13" customWidth="1"/>
    <col min="9786" max="9786" width="15.140625" style="13" customWidth="1"/>
    <col min="9787" max="9787" width="8.140625" style="13" customWidth="1"/>
    <col min="9788" max="9788" width="13.5703125" style="13" customWidth="1"/>
    <col min="9789" max="9789" width="12.140625" style="13" customWidth="1"/>
    <col min="9790" max="9790" width="14" style="13" customWidth="1"/>
    <col min="9791" max="9791" width="38.140625" style="13" bestFit="1" customWidth="1"/>
    <col min="9792" max="9987" width="9.140625" style="13"/>
    <col min="9988" max="9988" width="20.7109375" style="13" customWidth="1"/>
    <col min="9989" max="9990" width="9.140625" style="13"/>
    <col min="9991" max="9991" width="11.42578125" style="13" customWidth="1"/>
    <col min="9992" max="9992" width="20.7109375" style="13" customWidth="1"/>
    <col min="9993" max="9993" width="7.140625" style="13" bestFit="1" customWidth="1"/>
    <col min="9994" max="9994" width="7.28515625" style="13" bestFit="1" customWidth="1"/>
    <col min="9995" max="9995" width="14.140625" style="13" bestFit="1" customWidth="1"/>
    <col min="9996" max="9996" width="16.28515625" style="13" customWidth="1"/>
    <col min="9997" max="9997" width="15.85546875" style="13" customWidth="1"/>
    <col min="9998" max="10008" width="12.7109375" style="13" customWidth="1"/>
    <col min="10009" max="10009" width="15" style="13" customWidth="1"/>
    <col min="10010" max="10010" width="12.7109375" style="13" customWidth="1"/>
    <col min="10011" max="10011" width="10" style="13" customWidth="1"/>
    <col min="10012" max="10012" width="7" style="13" customWidth="1"/>
    <col min="10013" max="10013" width="6.42578125" style="13" customWidth="1"/>
    <col min="10014" max="10014" width="12.7109375" style="13" customWidth="1"/>
    <col min="10015" max="10015" width="6.85546875" style="13" customWidth="1"/>
    <col min="10016" max="10017" width="8" style="13" customWidth="1"/>
    <col min="10018" max="10025" width="12.7109375" style="13" customWidth="1"/>
    <col min="10026" max="10026" width="12.140625" style="13" customWidth="1"/>
    <col min="10027" max="10027" width="9.140625" style="13" customWidth="1"/>
    <col min="10028" max="10028" width="9.85546875" style="13" customWidth="1"/>
    <col min="10029" max="10029" width="12.28515625" style="13" customWidth="1"/>
    <col min="10030" max="10030" width="7" style="13" customWidth="1"/>
    <col min="10031" max="10031" width="6.42578125" style="13" customWidth="1"/>
    <col min="10032" max="10032" width="9.140625" style="13" customWidth="1"/>
    <col min="10033" max="10033" width="6.85546875" style="13" customWidth="1"/>
    <col min="10034" max="10035" width="8" style="13" customWidth="1"/>
    <col min="10036" max="10036" width="7" style="13" customWidth="1"/>
    <col min="10037" max="10038" width="5.7109375" style="13" customWidth="1"/>
    <col min="10039" max="10039" width="11" style="13" customWidth="1"/>
    <col min="10040" max="10041" width="10.85546875" style="13" customWidth="1"/>
    <col min="10042" max="10042" width="15.140625" style="13" customWidth="1"/>
    <col min="10043" max="10043" width="8.140625" style="13" customWidth="1"/>
    <col min="10044" max="10044" width="13.5703125" style="13" customWidth="1"/>
    <col min="10045" max="10045" width="12.140625" style="13" customWidth="1"/>
    <col min="10046" max="10046" width="14" style="13" customWidth="1"/>
    <col min="10047" max="10047" width="38.140625" style="13" bestFit="1" customWidth="1"/>
    <col min="10048" max="10243" width="9.140625" style="13"/>
    <col min="10244" max="10244" width="20.7109375" style="13" customWidth="1"/>
    <col min="10245" max="10246" width="9.140625" style="13"/>
    <col min="10247" max="10247" width="11.42578125" style="13" customWidth="1"/>
    <col min="10248" max="10248" width="20.7109375" style="13" customWidth="1"/>
    <col min="10249" max="10249" width="7.140625" style="13" bestFit="1" customWidth="1"/>
    <col min="10250" max="10250" width="7.28515625" style="13" bestFit="1" customWidth="1"/>
    <col min="10251" max="10251" width="14.140625" style="13" bestFit="1" customWidth="1"/>
    <col min="10252" max="10252" width="16.28515625" style="13" customWidth="1"/>
    <col min="10253" max="10253" width="15.85546875" style="13" customWidth="1"/>
    <col min="10254" max="10264" width="12.7109375" style="13" customWidth="1"/>
    <col min="10265" max="10265" width="15" style="13" customWidth="1"/>
    <col min="10266" max="10266" width="12.7109375" style="13" customWidth="1"/>
    <col min="10267" max="10267" width="10" style="13" customWidth="1"/>
    <col min="10268" max="10268" width="7" style="13" customWidth="1"/>
    <col min="10269" max="10269" width="6.42578125" style="13" customWidth="1"/>
    <col min="10270" max="10270" width="12.7109375" style="13" customWidth="1"/>
    <col min="10271" max="10271" width="6.85546875" style="13" customWidth="1"/>
    <col min="10272" max="10273" width="8" style="13" customWidth="1"/>
    <col min="10274" max="10281" width="12.7109375" style="13" customWidth="1"/>
    <col min="10282" max="10282" width="12.140625" style="13" customWidth="1"/>
    <col min="10283" max="10283" width="9.140625" style="13" customWidth="1"/>
    <col min="10284" max="10284" width="9.85546875" style="13" customWidth="1"/>
    <col min="10285" max="10285" width="12.28515625" style="13" customWidth="1"/>
    <col min="10286" max="10286" width="7" style="13" customWidth="1"/>
    <col min="10287" max="10287" width="6.42578125" style="13" customWidth="1"/>
    <col min="10288" max="10288" width="9.140625" style="13" customWidth="1"/>
    <col min="10289" max="10289" width="6.85546875" style="13" customWidth="1"/>
    <col min="10290" max="10291" width="8" style="13" customWidth="1"/>
    <col min="10292" max="10292" width="7" style="13" customWidth="1"/>
    <col min="10293" max="10294" width="5.7109375" style="13" customWidth="1"/>
    <col min="10295" max="10295" width="11" style="13" customWidth="1"/>
    <col min="10296" max="10297" width="10.85546875" style="13" customWidth="1"/>
    <col min="10298" max="10298" width="15.140625" style="13" customWidth="1"/>
    <col min="10299" max="10299" width="8.140625" style="13" customWidth="1"/>
    <col min="10300" max="10300" width="13.5703125" style="13" customWidth="1"/>
    <col min="10301" max="10301" width="12.140625" style="13" customWidth="1"/>
    <col min="10302" max="10302" width="14" style="13" customWidth="1"/>
    <col min="10303" max="10303" width="38.140625" style="13" bestFit="1" customWidth="1"/>
    <col min="10304" max="10499" width="9.140625" style="13"/>
    <col min="10500" max="10500" width="20.7109375" style="13" customWidth="1"/>
    <col min="10501" max="10502" width="9.140625" style="13"/>
    <col min="10503" max="10503" width="11.42578125" style="13" customWidth="1"/>
    <col min="10504" max="10504" width="20.7109375" style="13" customWidth="1"/>
    <col min="10505" max="10505" width="7.140625" style="13" bestFit="1" customWidth="1"/>
    <col min="10506" max="10506" width="7.28515625" style="13" bestFit="1" customWidth="1"/>
    <col min="10507" max="10507" width="14.140625" style="13" bestFit="1" customWidth="1"/>
    <col min="10508" max="10508" width="16.28515625" style="13" customWidth="1"/>
    <col min="10509" max="10509" width="15.85546875" style="13" customWidth="1"/>
    <col min="10510" max="10520" width="12.7109375" style="13" customWidth="1"/>
    <col min="10521" max="10521" width="15" style="13" customWidth="1"/>
    <col min="10522" max="10522" width="12.7109375" style="13" customWidth="1"/>
    <col min="10523" max="10523" width="10" style="13" customWidth="1"/>
    <col min="10524" max="10524" width="7" style="13" customWidth="1"/>
    <col min="10525" max="10525" width="6.42578125" style="13" customWidth="1"/>
    <col min="10526" max="10526" width="12.7109375" style="13" customWidth="1"/>
    <col min="10527" max="10527" width="6.85546875" style="13" customWidth="1"/>
    <col min="10528" max="10529" width="8" style="13" customWidth="1"/>
    <col min="10530" max="10537" width="12.7109375" style="13" customWidth="1"/>
    <col min="10538" max="10538" width="12.140625" style="13" customWidth="1"/>
    <col min="10539" max="10539" width="9.140625" style="13" customWidth="1"/>
    <col min="10540" max="10540" width="9.85546875" style="13" customWidth="1"/>
    <col min="10541" max="10541" width="12.28515625" style="13" customWidth="1"/>
    <col min="10542" max="10542" width="7" style="13" customWidth="1"/>
    <col min="10543" max="10543" width="6.42578125" style="13" customWidth="1"/>
    <col min="10544" max="10544" width="9.140625" style="13" customWidth="1"/>
    <col min="10545" max="10545" width="6.85546875" style="13" customWidth="1"/>
    <col min="10546" max="10547" width="8" style="13" customWidth="1"/>
    <col min="10548" max="10548" width="7" style="13" customWidth="1"/>
    <col min="10549" max="10550" width="5.7109375" style="13" customWidth="1"/>
    <col min="10551" max="10551" width="11" style="13" customWidth="1"/>
    <col min="10552" max="10553" width="10.85546875" style="13" customWidth="1"/>
    <col min="10554" max="10554" width="15.140625" style="13" customWidth="1"/>
    <col min="10555" max="10555" width="8.140625" style="13" customWidth="1"/>
    <col min="10556" max="10556" width="13.5703125" style="13" customWidth="1"/>
    <col min="10557" max="10557" width="12.140625" style="13" customWidth="1"/>
    <col min="10558" max="10558" width="14" style="13" customWidth="1"/>
    <col min="10559" max="10559" width="38.140625" style="13" bestFit="1" customWidth="1"/>
    <col min="10560" max="10755" width="9.140625" style="13"/>
    <col min="10756" max="10756" width="20.7109375" style="13" customWidth="1"/>
    <col min="10757" max="10758" width="9.140625" style="13"/>
    <col min="10759" max="10759" width="11.42578125" style="13" customWidth="1"/>
    <col min="10760" max="10760" width="20.7109375" style="13" customWidth="1"/>
    <col min="10761" max="10761" width="7.140625" style="13" bestFit="1" customWidth="1"/>
    <col min="10762" max="10762" width="7.28515625" style="13" bestFit="1" customWidth="1"/>
    <col min="10763" max="10763" width="14.140625" style="13" bestFit="1" customWidth="1"/>
    <col min="10764" max="10764" width="16.28515625" style="13" customWidth="1"/>
    <col min="10765" max="10765" width="15.85546875" style="13" customWidth="1"/>
    <col min="10766" max="10776" width="12.7109375" style="13" customWidth="1"/>
    <col min="10777" max="10777" width="15" style="13" customWidth="1"/>
    <col min="10778" max="10778" width="12.7109375" style="13" customWidth="1"/>
    <col min="10779" max="10779" width="10" style="13" customWidth="1"/>
    <col min="10780" max="10780" width="7" style="13" customWidth="1"/>
    <col min="10781" max="10781" width="6.42578125" style="13" customWidth="1"/>
    <col min="10782" max="10782" width="12.7109375" style="13" customWidth="1"/>
    <col min="10783" max="10783" width="6.85546875" style="13" customWidth="1"/>
    <col min="10784" max="10785" width="8" style="13" customWidth="1"/>
    <col min="10786" max="10793" width="12.7109375" style="13" customWidth="1"/>
    <col min="10794" max="10794" width="12.140625" style="13" customWidth="1"/>
    <col min="10795" max="10795" width="9.140625" style="13" customWidth="1"/>
    <col min="10796" max="10796" width="9.85546875" style="13" customWidth="1"/>
    <col min="10797" max="10797" width="12.28515625" style="13" customWidth="1"/>
    <col min="10798" max="10798" width="7" style="13" customWidth="1"/>
    <col min="10799" max="10799" width="6.42578125" style="13" customWidth="1"/>
    <col min="10800" max="10800" width="9.140625" style="13" customWidth="1"/>
    <col min="10801" max="10801" width="6.85546875" style="13" customWidth="1"/>
    <col min="10802" max="10803" width="8" style="13" customWidth="1"/>
    <col min="10804" max="10804" width="7" style="13" customWidth="1"/>
    <col min="10805" max="10806" width="5.7109375" style="13" customWidth="1"/>
    <col min="10807" max="10807" width="11" style="13" customWidth="1"/>
    <col min="10808" max="10809" width="10.85546875" style="13" customWidth="1"/>
    <col min="10810" max="10810" width="15.140625" style="13" customWidth="1"/>
    <col min="10811" max="10811" width="8.140625" style="13" customWidth="1"/>
    <col min="10812" max="10812" width="13.5703125" style="13" customWidth="1"/>
    <col min="10813" max="10813" width="12.140625" style="13" customWidth="1"/>
    <col min="10814" max="10814" width="14" style="13" customWidth="1"/>
    <col min="10815" max="10815" width="38.140625" style="13" bestFit="1" customWidth="1"/>
    <col min="10816" max="11011" width="9.140625" style="13"/>
    <col min="11012" max="11012" width="20.7109375" style="13" customWidth="1"/>
    <col min="11013" max="11014" width="9.140625" style="13"/>
    <col min="11015" max="11015" width="11.42578125" style="13" customWidth="1"/>
    <col min="11016" max="11016" width="20.7109375" style="13" customWidth="1"/>
    <col min="11017" max="11017" width="7.140625" style="13" bestFit="1" customWidth="1"/>
    <col min="11018" max="11018" width="7.28515625" style="13" bestFit="1" customWidth="1"/>
    <col min="11019" max="11019" width="14.140625" style="13" bestFit="1" customWidth="1"/>
    <col min="11020" max="11020" width="16.28515625" style="13" customWidth="1"/>
    <col min="11021" max="11021" width="15.85546875" style="13" customWidth="1"/>
    <col min="11022" max="11032" width="12.7109375" style="13" customWidth="1"/>
    <col min="11033" max="11033" width="15" style="13" customWidth="1"/>
    <col min="11034" max="11034" width="12.7109375" style="13" customWidth="1"/>
    <col min="11035" max="11035" width="10" style="13" customWidth="1"/>
    <col min="11036" max="11036" width="7" style="13" customWidth="1"/>
    <col min="11037" max="11037" width="6.42578125" style="13" customWidth="1"/>
    <col min="11038" max="11038" width="12.7109375" style="13" customWidth="1"/>
    <col min="11039" max="11039" width="6.85546875" style="13" customWidth="1"/>
    <col min="11040" max="11041" width="8" style="13" customWidth="1"/>
    <col min="11042" max="11049" width="12.7109375" style="13" customWidth="1"/>
    <col min="11050" max="11050" width="12.140625" style="13" customWidth="1"/>
    <col min="11051" max="11051" width="9.140625" style="13" customWidth="1"/>
    <col min="11052" max="11052" width="9.85546875" style="13" customWidth="1"/>
    <col min="11053" max="11053" width="12.28515625" style="13" customWidth="1"/>
    <col min="11054" max="11054" width="7" style="13" customWidth="1"/>
    <col min="11055" max="11055" width="6.42578125" style="13" customWidth="1"/>
    <col min="11056" max="11056" width="9.140625" style="13" customWidth="1"/>
    <col min="11057" max="11057" width="6.85546875" style="13" customWidth="1"/>
    <col min="11058" max="11059" width="8" style="13" customWidth="1"/>
    <col min="11060" max="11060" width="7" style="13" customWidth="1"/>
    <col min="11061" max="11062" width="5.7109375" style="13" customWidth="1"/>
    <col min="11063" max="11063" width="11" style="13" customWidth="1"/>
    <col min="11064" max="11065" width="10.85546875" style="13" customWidth="1"/>
    <col min="11066" max="11066" width="15.140625" style="13" customWidth="1"/>
    <col min="11067" max="11067" width="8.140625" style="13" customWidth="1"/>
    <col min="11068" max="11068" width="13.5703125" style="13" customWidth="1"/>
    <col min="11069" max="11069" width="12.140625" style="13" customWidth="1"/>
    <col min="11070" max="11070" width="14" style="13" customWidth="1"/>
    <col min="11071" max="11071" width="38.140625" style="13" bestFit="1" customWidth="1"/>
    <col min="11072" max="11267" width="9.140625" style="13"/>
    <col min="11268" max="11268" width="20.7109375" style="13" customWidth="1"/>
    <col min="11269" max="11270" width="9.140625" style="13"/>
    <col min="11271" max="11271" width="11.42578125" style="13" customWidth="1"/>
    <col min="11272" max="11272" width="20.7109375" style="13" customWidth="1"/>
    <col min="11273" max="11273" width="7.140625" style="13" bestFit="1" customWidth="1"/>
    <col min="11274" max="11274" width="7.28515625" style="13" bestFit="1" customWidth="1"/>
    <col min="11275" max="11275" width="14.140625" style="13" bestFit="1" customWidth="1"/>
    <col min="11276" max="11276" width="16.28515625" style="13" customWidth="1"/>
    <col min="11277" max="11277" width="15.85546875" style="13" customWidth="1"/>
    <col min="11278" max="11288" width="12.7109375" style="13" customWidth="1"/>
    <col min="11289" max="11289" width="15" style="13" customWidth="1"/>
    <col min="11290" max="11290" width="12.7109375" style="13" customWidth="1"/>
    <col min="11291" max="11291" width="10" style="13" customWidth="1"/>
    <col min="11292" max="11292" width="7" style="13" customWidth="1"/>
    <col min="11293" max="11293" width="6.42578125" style="13" customWidth="1"/>
    <col min="11294" max="11294" width="12.7109375" style="13" customWidth="1"/>
    <col min="11295" max="11295" width="6.85546875" style="13" customWidth="1"/>
    <col min="11296" max="11297" width="8" style="13" customWidth="1"/>
    <col min="11298" max="11305" width="12.7109375" style="13" customWidth="1"/>
    <col min="11306" max="11306" width="12.140625" style="13" customWidth="1"/>
    <col min="11307" max="11307" width="9.140625" style="13" customWidth="1"/>
    <col min="11308" max="11308" width="9.85546875" style="13" customWidth="1"/>
    <col min="11309" max="11309" width="12.28515625" style="13" customWidth="1"/>
    <col min="11310" max="11310" width="7" style="13" customWidth="1"/>
    <col min="11311" max="11311" width="6.42578125" style="13" customWidth="1"/>
    <col min="11312" max="11312" width="9.140625" style="13" customWidth="1"/>
    <col min="11313" max="11313" width="6.85546875" style="13" customWidth="1"/>
    <col min="11314" max="11315" width="8" style="13" customWidth="1"/>
    <col min="11316" max="11316" width="7" style="13" customWidth="1"/>
    <col min="11317" max="11318" width="5.7109375" style="13" customWidth="1"/>
    <col min="11319" max="11319" width="11" style="13" customWidth="1"/>
    <col min="11320" max="11321" width="10.85546875" style="13" customWidth="1"/>
    <col min="11322" max="11322" width="15.140625" style="13" customWidth="1"/>
    <col min="11323" max="11323" width="8.140625" style="13" customWidth="1"/>
    <col min="11324" max="11324" width="13.5703125" style="13" customWidth="1"/>
    <col min="11325" max="11325" width="12.140625" style="13" customWidth="1"/>
    <col min="11326" max="11326" width="14" style="13" customWidth="1"/>
    <col min="11327" max="11327" width="38.140625" style="13" bestFit="1" customWidth="1"/>
    <col min="11328" max="11523" width="9.140625" style="13"/>
    <col min="11524" max="11524" width="20.7109375" style="13" customWidth="1"/>
    <col min="11525" max="11526" width="9.140625" style="13"/>
    <col min="11527" max="11527" width="11.42578125" style="13" customWidth="1"/>
    <col min="11528" max="11528" width="20.7109375" style="13" customWidth="1"/>
    <col min="11529" max="11529" width="7.140625" style="13" bestFit="1" customWidth="1"/>
    <col min="11530" max="11530" width="7.28515625" style="13" bestFit="1" customWidth="1"/>
    <col min="11531" max="11531" width="14.140625" style="13" bestFit="1" customWidth="1"/>
    <col min="11532" max="11532" width="16.28515625" style="13" customWidth="1"/>
    <col min="11533" max="11533" width="15.85546875" style="13" customWidth="1"/>
    <col min="11534" max="11544" width="12.7109375" style="13" customWidth="1"/>
    <col min="11545" max="11545" width="15" style="13" customWidth="1"/>
    <col min="11546" max="11546" width="12.7109375" style="13" customWidth="1"/>
    <col min="11547" max="11547" width="10" style="13" customWidth="1"/>
    <col min="11548" max="11548" width="7" style="13" customWidth="1"/>
    <col min="11549" max="11549" width="6.42578125" style="13" customWidth="1"/>
    <col min="11550" max="11550" width="12.7109375" style="13" customWidth="1"/>
    <col min="11551" max="11551" width="6.85546875" style="13" customWidth="1"/>
    <col min="11552" max="11553" width="8" style="13" customWidth="1"/>
    <col min="11554" max="11561" width="12.7109375" style="13" customWidth="1"/>
    <col min="11562" max="11562" width="12.140625" style="13" customWidth="1"/>
    <col min="11563" max="11563" width="9.140625" style="13" customWidth="1"/>
    <col min="11564" max="11564" width="9.85546875" style="13" customWidth="1"/>
    <col min="11565" max="11565" width="12.28515625" style="13" customWidth="1"/>
    <col min="11566" max="11566" width="7" style="13" customWidth="1"/>
    <col min="11567" max="11567" width="6.42578125" style="13" customWidth="1"/>
    <col min="11568" max="11568" width="9.140625" style="13" customWidth="1"/>
    <col min="11569" max="11569" width="6.85546875" style="13" customWidth="1"/>
    <col min="11570" max="11571" width="8" style="13" customWidth="1"/>
    <col min="11572" max="11572" width="7" style="13" customWidth="1"/>
    <col min="11573" max="11574" width="5.7109375" style="13" customWidth="1"/>
    <col min="11575" max="11575" width="11" style="13" customWidth="1"/>
    <col min="11576" max="11577" width="10.85546875" style="13" customWidth="1"/>
    <col min="11578" max="11578" width="15.140625" style="13" customWidth="1"/>
    <col min="11579" max="11579" width="8.140625" style="13" customWidth="1"/>
    <col min="11580" max="11580" width="13.5703125" style="13" customWidth="1"/>
    <col min="11581" max="11581" width="12.140625" style="13" customWidth="1"/>
    <col min="11582" max="11582" width="14" style="13" customWidth="1"/>
    <col min="11583" max="11583" width="38.140625" style="13" bestFit="1" customWidth="1"/>
    <col min="11584" max="11779" width="9.140625" style="13"/>
    <col min="11780" max="11780" width="20.7109375" style="13" customWidth="1"/>
    <col min="11781" max="11782" width="9.140625" style="13"/>
    <col min="11783" max="11783" width="11.42578125" style="13" customWidth="1"/>
    <col min="11784" max="11784" width="20.7109375" style="13" customWidth="1"/>
    <col min="11785" max="11785" width="7.140625" style="13" bestFit="1" customWidth="1"/>
    <col min="11786" max="11786" width="7.28515625" style="13" bestFit="1" customWidth="1"/>
    <col min="11787" max="11787" width="14.140625" style="13" bestFit="1" customWidth="1"/>
    <col min="11788" max="11788" width="16.28515625" style="13" customWidth="1"/>
    <col min="11789" max="11789" width="15.85546875" style="13" customWidth="1"/>
    <col min="11790" max="11800" width="12.7109375" style="13" customWidth="1"/>
    <col min="11801" max="11801" width="15" style="13" customWidth="1"/>
    <col min="11802" max="11802" width="12.7109375" style="13" customWidth="1"/>
    <col min="11803" max="11803" width="10" style="13" customWidth="1"/>
    <col min="11804" max="11804" width="7" style="13" customWidth="1"/>
    <col min="11805" max="11805" width="6.42578125" style="13" customWidth="1"/>
    <col min="11806" max="11806" width="12.7109375" style="13" customWidth="1"/>
    <col min="11807" max="11807" width="6.85546875" style="13" customWidth="1"/>
    <col min="11808" max="11809" width="8" style="13" customWidth="1"/>
    <col min="11810" max="11817" width="12.7109375" style="13" customWidth="1"/>
    <col min="11818" max="11818" width="12.140625" style="13" customWidth="1"/>
    <col min="11819" max="11819" width="9.140625" style="13" customWidth="1"/>
    <col min="11820" max="11820" width="9.85546875" style="13" customWidth="1"/>
    <col min="11821" max="11821" width="12.28515625" style="13" customWidth="1"/>
    <col min="11822" max="11822" width="7" style="13" customWidth="1"/>
    <col min="11823" max="11823" width="6.42578125" style="13" customWidth="1"/>
    <col min="11824" max="11824" width="9.140625" style="13" customWidth="1"/>
    <col min="11825" max="11825" width="6.85546875" style="13" customWidth="1"/>
    <col min="11826" max="11827" width="8" style="13" customWidth="1"/>
    <col min="11828" max="11828" width="7" style="13" customWidth="1"/>
    <col min="11829" max="11830" width="5.7109375" style="13" customWidth="1"/>
    <col min="11831" max="11831" width="11" style="13" customWidth="1"/>
    <col min="11832" max="11833" width="10.85546875" style="13" customWidth="1"/>
    <col min="11834" max="11834" width="15.140625" style="13" customWidth="1"/>
    <col min="11835" max="11835" width="8.140625" style="13" customWidth="1"/>
    <col min="11836" max="11836" width="13.5703125" style="13" customWidth="1"/>
    <col min="11837" max="11837" width="12.140625" style="13" customWidth="1"/>
    <col min="11838" max="11838" width="14" style="13" customWidth="1"/>
    <col min="11839" max="11839" width="38.140625" style="13" bestFit="1" customWidth="1"/>
    <col min="11840" max="12035" width="9.140625" style="13"/>
    <col min="12036" max="12036" width="20.7109375" style="13" customWidth="1"/>
    <col min="12037" max="12038" width="9.140625" style="13"/>
    <col min="12039" max="12039" width="11.42578125" style="13" customWidth="1"/>
    <col min="12040" max="12040" width="20.7109375" style="13" customWidth="1"/>
    <col min="12041" max="12041" width="7.140625" style="13" bestFit="1" customWidth="1"/>
    <col min="12042" max="12042" width="7.28515625" style="13" bestFit="1" customWidth="1"/>
    <col min="12043" max="12043" width="14.140625" style="13" bestFit="1" customWidth="1"/>
    <col min="12044" max="12044" width="16.28515625" style="13" customWidth="1"/>
    <col min="12045" max="12045" width="15.85546875" style="13" customWidth="1"/>
    <col min="12046" max="12056" width="12.7109375" style="13" customWidth="1"/>
    <col min="12057" max="12057" width="15" style="13" customWidth="1"/>
    <col min="12058" max="12058" width="12.7109375" style="13" customWidth="1"/>
    <col min="12059" max="12059" width="10" style="13" customWidth="1"/>
    <col min="12060" max="12060" width="7" style="13" customWidth="1"/>
    <col min="12061" max="12061" width="6.42578125" style="13" customWidth="1"/>
    <col min="12062" max="12062" width="12.7109375" style="13" customWidth="1"/>
    <col min="12063" max="12063" width="6.85546875" style="13" customWidth="1"/>
    <col min="12064" max="12065" width="8" style="13" customWidth="1"/>
    <col min="12066" max="12073" width="12.7109375" style="13" customWidth="1"/>
    <col min="12074" max="12074" width="12.140625" style="13" customWidth="1"/>
    <col min="12075" max="12075" width="9.140625" style="13" customWidth="1"/>
    <col min="12076" max="12076" width="9.85546875" style="13" customWidth="1"/>
    <col min="12077" max="12077" width="12.28515625" style="13" customWidth="1"/>
    <col min="12078" max="12078" width="7" style="13" customWidth="1"/>
    <col min="12079" max="12079" width="6.42578125" style="13" customWidth="1"/>
    <col min="12080" max="12080" width="9.140625" style="13" customWidth="1"/>
    <col min="12081" max="12081" width="6.85546875" style="13" customWidth="1"/>
    <col min="12082" max="12083" width="8" style="13" customWidth="1"/>
    <col min="12084" max="12084" width="7" style="13" customWidth="1"/>
    <col min="12085" max="12086" width="5.7109375" style="13" customWidth="1"/>
    <col min="12087" max="12087" width="11" style="13" customWidth="1"/>
    <col min="12088" max="12089" width="10.85546875" style="13" customWidth="1"/>
    <col min="12090" max="12090" width="15.140625" style="13" customWidth="1"/>
    <col min="12091" max="12091" width="8.140625" style="13" customWidth="1"/>
    <col min="12092" max="12092" width="13.5703125" style="13" customWidth="1"/>
    <col min="12093" max="12093" width="12.140625" style="13" customWidth="1"/>
    <col min="12094" max="12094" width="14" style="13" customWidth="1"/>
    <col min="12095" max="12095" width="38.140625" style="13" bestFit="1" customWidth="1"/>
    <col min="12096" max="12291" width="9.140625" style="13"/>
    <col min="12292" max="12292" width="20.7109375" style="13" customWidth="1"/>
    <col min="12293" max="12294" width="9.140625" style="13"/>
    <col min="12295" max="12295" width="11.42578125" style="13" customWidth="1"/>
    <col min="12296" max="12296" width="20.7109375" style="13" customWidth="1"/>
    <col min="12297" max="12297" width="7.140625" style="13" bestFit="1" customWidth="1"/>
    <col min="12298" max="12298" width="7.28515625" style="13" bestFit="1" customWidth="1"/>
    <col min="12299" max="12299" width="14.140625" style="13" bestFit="1" customWidth="1"/>
    <col min="12300" max="12300" width="16.28515625" style="13" customWidth="1"/>
    <col min="12301" max="12301" width="15.85546875" style="13" customWidth="1"/>
    <col min="12302" max="12312" width="12.7109375" style="13" customWidth="1"/>
    <col min="12313" max="12313" width="15" style="13" customWidth="1"/>
    <col min="12314" max="12314" width="12.7109375" style="13" customWidth="1"/>
    <col min="12315" max="12315" width="10" style="13" customWidth="1"/>
    <col min="12316" max="12316" width="7" style="13" customWidth="1"/>
    <col min="12317" max="12317" width="6.42578125" style="13" customWidth="1"/>
    <col min="12318" max="12318" width="12.7109375" style="13" customWidth="1"/>
    <col min="12319" max="12319" width="6.85546875" style="13" customWidth="1"/>
    <col min="12320" max="12321" width="8" style="13" customWidth="1"/>
    <col min="12322" max="12329" width="12.7109375" style="13" customWidth="1"/>
    <col min="12330" max="12330" width="12.140625" style="13" customWidth="1"/>
    <col min="12331" max="12331" width="9.140625" style="13" customWidth="1"/>
    <col min="12332" max="12332" width="9.85546875" style="13" customWidth="1"/>
    <col min="12333" max="12333" width="12.28515625" style="13" customWidth="1"/>
    <col min="12334" max="12334" width="7" style="13" customWidth="1"/>
    <col min="12335" max="12335" width="6.42578125" style="13" customWidth="1"/>
    <col min="12336" max="12336" width="9.140625" style="13" customWidth="1"/>
    <col min="12337" max="12337" width="6.85546875" style="13" customWidth="1"/>
    <col min="12338" max="12339" width="8" style="13" customWidth="1"/>
    <col min="12340" max="12340" width="7" style="13" customWidth="1"/>
    <col min="12341" max="12342" width="5.7109375" style="13" customWidth="1"/>
    <col min="12343" max="12343" width="11" style="13" customWidth="1"/>
    <col min="12344" max="12345" width="10.85546875" style="13" customWidth="1"/>
    <col min="12346" max="12346" width="15.140625" style="13" customWidth="1"/>
    <col min="12347" max="12347" width="8.140625" style="13" customWidth="1"/>
    <col min="12348" max="12348" width="13.5703125" style="13" customWidth="1"/>
    <col min="12349" max="12349" width="12.140625" style="13" customWidth="1"/>
    <col min="12350" max="12350" width="14" style="13" customWidth="1"/>
    <col min="12351" max="12351" width="38.140625" style="13" bestFit="1" customWidth="1"/>
    <col min="12352" max="12547" width="9.140625" style="13"/>
    <col min="12548" max="12548" width="20.7109375" style="13" customWidth="1"/>
    <col min="12549" max="12550" width="9.140625" style="13"/>
    <col min="12551" max="12551" width="11.42578125" style="13" customWidth="1"/>
    <col min="12552" max="12552" width="20.7109375" style="13" customWidth="1"/>
    <col min="12553" max="12553" width="7.140625" style="13" bestFit="1" customWidth="1"/>
    <col min="12554" max="12554" width="7.28515625" style="13" bestFit="1" customWidth="1"/>
    <col min="12555" max="12555" width="14.140625" style="13" bestFit="1" customWidth="1"/>
    <col min="12556" max="12556" width="16.28515625" style="13" customWidth="1"/>
    <col min="12557" max="12557" width="15.85546875" style="13" customWidth="1"/>
    <col min="12558" max="12568" width="12.7109375" style="13" customWidth="1"/>
    <col min="12569" max="12569" width="15" style="13" customWidth="1"/>
    <col min="12570" max="12570" width="12.7109375" style="13" customWidth="1"/>
    <col min="12571" max="12571" width="10" style="13" customWidth="1"/>
    <col min="12572" max="12572" width="7" style="13" customWidth="1"/>
    <col min="12573" max="12573" width="6.42578125" style="13" customWidth="1"/>
    <col min="12574" max="12574" width="12.7109375" style="13" customWidth="1"/>
    <col min="12575" max="12575" width="6.85546875" style="13" customWidth="1"/>
    <col min="12576" max="12577" width="8" style="13" customWidth="1"/>
    <col min="12578" max="12585" width="12.7109375" style="13" customWidth="1"/>
    <col min="12586" max="12586" width="12.140625" style="13" customWidth="1"/>
    <col min="12587" max="12587" width="9.140625" style="13" customWidth="1"/>
    <col min="12588" max="12588" width="9.85546875" style="13" customWidth="1"/>
    <col min="12589" max="12589" width="12.28515625" style="13" customWidth="1"/>
    <col min="12590" max="12590" width="7" style="13" customWidth="1"/>
    <col min="12591" max="12591" width="6.42578125" style="13" customWidth="1"/>
    <col min="12592" max="12592" width="9.140625" style="13" customWidth="1"/>
    <col min="12593" max="12593" width="6.85546875" style="13" customWidth="1"/>
    <col min="12594" max="12595" width="8" style="13" customWidth="1"/>
    <col min="12596" max="12596" width="7" style="13" customWidth="1"/>
    <col min="12597" max="12598" width="5.7109375" style="13" customWidth="1"/>
    <col min="12599" max="12599" width="11" style="13" customWidth="1"/>
    <col min="12600" max="12601" width="10.85546875" style="13" customWidth="1"/>
    <col min="12602" max="12602" width="15.140625" style="13" customWidth="1"/>
    <col min="12603" max="12603" width="8.140625" style="13" customWidth="1"/>
    <col min="12604" max="12604" width="13.5703125" style="13" customWidth="1"/>
    <col min="12605" max="12605" width="12.140625" style="13" customWidth="1"/>
    <col min="12606" max="12606" width="14" style="13" customWidth="1"/>
    <col min="12607" max="12607" width="38.140625" style="13" bestFit="1" customWidth="1"/>
    <col min="12608" max="12803" width="9.140625" style="13"/>
    <col min="12804" max="12804" width="20.7109375" style="13" customWidth="1"/>
    <col min="12805" max="12806" width="9.140625" style="13"/>
    <col min="12807" max="12807" width="11.42578125" style="13" customWidth="1"/>
    <col min="12808" max="12808" width="20.7109375" style="13" customWidth="1"/>
    <col min="12809" max="12809" width="7.140625" style="13" bestFit="1" customWidth="1"/>
    <col min="12810" max="12810" width="7.28515625" style="13" bestFit="1" customWidth="1"/>
    <col min="12811" max="12811" width="14.140625" style="13" bestFit="1" customWidth="1"/>
    <col min="12812" max="12812" width="16.28515625" style="13" customWidth="1"/>
    <col min="12813" max="12813" width="15.85546875" style="13" customWidth="1"/>
    <col min="12814" max="12824" width="12.7109375" style="13" customWidth="1"/>
    <col min="12825" max="12825" width="15" style="13" customWidth="1"/>
    <col min="12826" max="12826" width="12.7109375" style="13" customWidth="1"/>
    <col min="12827" max="12827" width="10" style="13" customWidth="1"/>
    <col min="12828" max="12828" width="7" style="13" customWidth="1"/>
    <col min="12829" max="12829" width="6.42578125" style="13" customWidth="1"/>
    <col min="12830" max="12830" width="12.7109375" style="13" customWidth="1"/>
    <col min="12831" max="12831" width="6.85546875" style="13" customWidth="1"/>
    <col min="12832" max="12833" width="8" style="13" customWidth="1"/>
    <col min="12834" max="12841" width="12.7109375" style="13" customWidth="1"/>
    <col min="12842" max="12842" width="12.140625" style="13" customWidth="1"/>
    <col min="12843" max="12843" width="9.140625" style="13" customWidth="1"/>
    <col min="12844" max="12844" width="9.85546875" style="13" customWidth="1"/>
    <col min="12845" max="12845" width="12.28515625" style="13" customWidth="1"/>
    <col min="12846" max="12846" width="7" style="13" customWidth="1"/>
    <col min="12847" max="12847" width="6.42578125" style="13" customWidth="1"/>
    <col min="12848" max="12848" width="9.140625" style="13" customWidth="1"/>
    <col min="12849" max="12849" width="6.85546875" style="13" customWidth="1"/>
    <col min="12850" max="12851" width="8" style="13" customWidth="1"/>
    <col min="12852" max="12852" width="7" style="13" customWidth="1"/>
    <col min="12853" max="12854" width="5.7109375" style="13" customWidth="1"/>
    <col min="12855" max="12855" width="11" style="13" customWidth="1"/>
    <col min="12856" max="12857" width="10.85546875" style="13" customWidth="1"/>
    <col min="12858" max="12858" width="15.140625" style="13" customWidth="1"/>
    <col min="12859" max="12859" width="8.140625" style="13" customWidth="1"/>
    <col min="12860" max="12860" width="13.5703125" style="13" customWidth="1"/>
    <col min="12861" max="12861" width="12.140625" style="13" customWidth="1"/>
    <col min="12862" max="12862" width="14" style="13" customWidth="1"/>
    <col min="12863" max="12863" width="38.140625" style="13" bestFit="1" customWidth="1"/>
    <col min="12864" max="13059" width="9.140625" style="13"/>
    <col min="13060" max="13060" width="20.7109375" style="13" customWidth="1"/>
    <col min="13061" max="13062" width="9.140625" style="13"/>
    <col min="13063" max="13063" width="11.42578125" style="13" customWidth="1"/>
    <col min="13064" max="13064" width="20.7109375" style="13" customWidth="1"/>
    <col min="13065" max="13065" width="7.140625" style="13" bestFit="1" customWidth="1"/>
    <col min="13066" max="13066" width="7.28515625" style="13" bestFit="1" customWidth="1"/>
    <col min="13067" max="13067" width="14.140625" style="13" bestFit="1" customWidth="1"/>
    <col min="13068" max="13068" width="16.28515625" style="13" customWidth="1"/>
    <col min="13069" max="13069" width="15.85546875" style="13" customWidth="1"/>
    <col min="13070" max="13080" width="12.7109375" style="13" customWidth="1"/>
    <col min="13081" max="13081" width="15" style="13" customWidth="1"/>
    <col min="13082" max="13082" width="12.7109375" style="13" customWidth="1"/>
    <col min="13083" max="13083" width="10" style="13" customWidth="1"/>
    <col min="13084" max="13084" width="7" style="13" customWidth="1"/>
    <col min="13085" max="13085" width="6.42578125" style="13" customWidth="1"/>
    <col min="13086" max="13086" width="12.7109375" style="13" customWidth="1"/>
    <col min="13087" max="13087" width="6.85546875" style="13" customWidth="1"/>
    <col min="13088" max="13089" width="8" style="13" customWidth="1"/>
    <col min="13090" max="13097" width="12.7109375" style="13" customWidth="1"/>
    <col min="13098" max="13098" width="12.140625" style="13" customWidth="1"/>
    <col min="13099" max="13099" width="9.140625" style="13" customWidth="1"/>
    <col min="13100" max="13100" width="9.85546875" style="13" customWidth="1"/>
    <col min="13101" max="13101" width="12.28515625" style="13" customWidth="1"/>
    <col min="13102" max="13102" width="7" style="13" customWidth="1"/>
    <col min="13103" max="13103" width="6.42578125" style="13" customWidth="1"/>
    <col min="13104" max="13104" width="9.140625" style="13" customWidth="1"/>
    <col min="13105" max="13105" width="6.85546875" style="13" customWidth="1"/>
    <col min="13106" max="13107" width="8" style="13" customWidth="1"/>
    <col min="13108" max="13108" width="7" style="13" customWidth="1"/>
    <col min="13109" max="13110" width="5.7109375" style="13" customWidth="1"/>
    <col min="13111" max="13111" width="11" style="13" customWidth="1"/>
    <col min="13112" max="13113" width="10.85546875" style="13" customWidth="1"/>
    <col min="13114" max="13114" width="15.140625" style="13" customWidth="1"/>
    <col min="13115" max="13115" width="8.140625" style="13" customWidth="1"/>
    <col min="13116" max="13116" width="13.5703125" style="13" customWidth="1"/>
    <col min="13117" max="13117" width="12.140625" style="13" customWidth="1"/>
    <col min="13118" max="13118" width="14" style="13" customWidth="1"/>
    <col min="13119" max="13119" width="38.140625" style="13" bestFit="1" customWidth="1"/>
    <col min="13120" max="13315" width="9.140625" style="13"/>
    <col min="13316" max="13316" width="20.7109375" style="13" customWidth="1"/>
    <col min="13317" max="13318" width="9.140625" style="13"/>
    <col min="13319" max="13319" width="11.42578125" style="13" customWidth="1"/>
    <col min="13320" max="13320" width="20.7109375" style="13" customWidth="1"/>
    <col min="13321" max="13321" width="7.140625" style="13" bestFit="1" customWidth="1"/>
    <col min="13322" max="13322" width="7.28515625" style="13" bestFit="1" customWidth="1"/>
    <col min="13323" max="13323" width="14.140625" style="13" bestFit="1" customWidth="1"/>
    <col min="13324" max="13324" width="16.28515625" style="13" customWidth="1"/>
    <col min="13325" max="13325" width="15.85546875" style="13" customWidth="1"/>
    <col min="13326" max="13336" width="12.7109375" style="13" customWidth="1"/>
    <col min="13337" max="13337" width="15" style="13" customWidth="1"/>
    <col min="13338" max="13338" width="12.7109375" style="13" customWidth="1"/>
    <col min="13339" max="13339" width="10" style="13" customWidth="1"/>
    <col min="13340" max="13340" width="7" style="13" customWidth="1"/>
    <col min="13341" max="13341" width="6.42578125" style="13" customWidth="1"/>
    <col min="13342" max="13342" width="12.7109375" style="13" customWidth="1"/>
    <col min="13343" max="13343" width="6.85546875" style="13" customWidth="1"/>
    <col min="13344" max="13345" width="8" style="13" customWidth="1"/>
    <col min="13346" max="13353" width="12.7109375" style="13" customWidth="1"/>
    <col min="13354" max="13354" width="12.140625" style="13" customWidth="1"/>
    <col min="13355" max="13355" width="9.140625" style="13" customWidth="1"/>
    <col min="13356" max="13356" width="9.85546875" style="13" customWidth="1"/>
    <col min="13357" max="13357" width="12.28515625" style="13" customWidth="1"/>
    <col min="13358" max="13358" width="7" style="13" customWidth="1"/>
    <col min="13359" max="13359" width="6.42578125" style="13" customWidth="1"/>
    <col min="13360" max="13360" width="9.140625" style="13" customWidth="1"/>
    <col min="13361" max="13361" width="6.85546875" style="13" customWidth="1"/>
    <col min="13362" max="13363" width="8" style="13" customWidth="1"/>
    <col min="13364" max="13364" width="7" style="13" customWidth="1"/>
    <col min="13365" max="13366" width="5.7109375" style="13" customWidth="1"/>
    <col min="13367" max="13367" width="11" style="13" customWidth="1"/>
    <col min="13368" max="13369" width="10.85546875" style="13" customWidth="1"/>
    <col min="13370" max="13370" width="15.140625" style="13" customWidth="1"/>
    <col min="13371" max="13371" width="8.140625" style="13" customWidth="1"/>
    <col min="13372" max="13372" width="13.5703125" style="13" customWidth="1"/>
    <col min="13373" max="13373" width="12.140625" style="13" customWidth="1"/>
    <col min="13374" max="13374" width="14" style="13" customWidth="1"/>
    <col min="13375" max="13375" width="38.140625" style="13" bestFit="1" customWidth="1"/>
    <col min="13376" max="13571" width="9.140625" style="13"/>
    <col min="13572" max="13572" width="20.7109375" style="13" customWidth="1"/>
    <col min="13573" max="13574" width="9.140625" style="13"/>
    <col min="13575" max="13575" width="11.42578125" style="13" customWidth="1"/>
    <col min="13576" max="13576" width="20.7109375" style="13" customWidth="1"/>
    <col min="13577" max="13577" width="7.140625" style="13" bestFit="1" customWidth="1"/>
    <col min="13578" max="13578" width="7.28515625" style="13" bestFit="1" customWidth="1"/>
    <col min="13579" max="13579" width="14.140625" style="13" bestFit="1" customWidth="1"/>
    <col min="13580" max="13580" width="16.28515625" style="13" customWidth="1"/>
    <col min="13581" max="13581" width="15.85546875" style="13" customWidth="1"/>
    <col min="13582" max="13592" width="12.7109375" style="13" customWidth="1"/>
    <col min="13593" max="13593" width="15" style="13" customWidth="1"/>
    <col min="13594" max="13594" width="12.7109375" style="13" customWidth="1"/>
    <col min="13595" max="13595" width="10" style="13" customWidth="1"/>
    <col min="13596" max="13596" width="7" style="13" customWidth="1"/>
    <col min="13597" max="13597" width="6.42578125" style="13" customWidth="1"/>
    <col min="13598" max="13598" width="12.7109375" style="13" customWidth="1"/>
    <col min="13599" max="13599" width="6.85546875" style="13" customWidth="1"/>
    <col min="13600" max="13601" width="8" style="13" customWidth="1"/>
    <col min="13602" max="13609" width="12.7109375" style="13" customWidth="1"/>
    <col min="13610" max="13610" width="12.140625" style="13" customWidth="1"/>
    <col min="13611" max="13611" width="9.140625" style="13" customWidth="1"/>
    <col min="13612" max="13612" width="9.85546875" style="13" customWidth="1"/>
    <col min="13613" max="13613" width="12.28515625" style="13" customWidth="1"/>
    <col min="13614" max="13614" width="7" style="13" customWidth="1"/>
    <col min="13615" max="13615" width="6.42578125" style="13" customWidth="1"/>
    <col min="13616" max="13616" width="9.140625" style="13" customWidth="1"/>
    <col min="13617" max="13617" width="6.85546875" style="13" customWidth="1"/>
    <col min="13618" max="13619" width="8" style="13" customWidth="1"/>
    <col min="13620" max="13620" width="7" style="13" customWidth="1"/>
    <col min="13621" max="13622" width="5.7109375" style="13" customWidth="1"/>
    <col min="13623" max="13623" width="11" style="13" customWidth="1"/>
    <col min="13624" max="13625" width="10.85546875" style="13" customWidth="1"/>
    <col min="13626" max="13626" width="15.140625" style="13" customWidth="1"/>
    <col min="13627" max="13627" width="8.140625" style="13" customWidth="1"/>
    <col min="13628" max="13628" width="13.5703125" style="13" customWidth="1"/>
    <col min="13629" max="13629" width="12.140625" style="13" customWidth="1"/>
    <col min="13630" max="13630" width="14" style="13" customWidth="1"/>
    <col min="13631" max="13631" width="38.140625" style="13" bestFit="1" customWidth="1"/>
    <col min="13632" max="13827" width="9.140625" style="13"/>
    <col min="13828" max="13828" width="20.7109375" style="13" customWidth="1"/>
    <col min="13829" max="13830" width="9.140625" style="13"/>
    <col min="13831" max="13831" width="11.42578125" style="13" customWidth="1"/>
    <col min="13832" max="13832" width="20.7109375" style="13" customWidth="1"/>
    <col min="13833" max="13833" width="7.140625" style="13" bestFit="1" customWidth="1"/>
    <col min="13834" max="13834" width="7.28515625" style="13" bestFit="1" customWidth="1"/>
    <col min="13835" max="13835" width="14.140625" style="13" bestFit="1" customWidth="1"/>
    <col min="13836" max="13836" width="16.28515625" style="13" customWidth="1"/>
    <col min="13837" max="13837" width="15.85546875" style="13" customWidth="1"/>
    <col min="13838" max="13848" width="12.7109375" style="13" customWidth="1"/>
    <col min="13849" max="13849" width="15" style="13" customWidth="1"/>
    <col min="13850" max="13850" width="12.7109375" style="13" customWidth="1"/>
    <col min="13851" max="13851" width="10" style="13" customWidth="1"/>
    <col min="13852" max="13852" width="7" style="13" customWidth="1"/>
    <col min="13853" max="13853" width="6.42578125" style="13" customWidth="1"/>
    <col min="13854" max="13854" width="12.7109375" style="13" customWidth="1"/>
    <col min="13855" max="13855" width="6.85546875" style="13" customWidth="1"/>
    <col min="13856" max="13857" width="8" style="13" customWidth="1"/>
    <col min="13858" max="13865" width="12.7109375" style="13" customWidth="1"/>
    <col min="13866" max="13866" width="12.140625" style="13" customWidth="1"/>
    <col min="13867" max="13867" width="9.140625" style="13" customWidth="1"/>
    <col min="13868" max="13868" width="9.85546875" style="13" customWidth="1"/>
    <col min="13869" max="13869" width="12.28515625" style="13" customWidth="1"/>
    <col min="13870" max="13870" width="7" style="13" customWidth="1"/>
    <col min="13871" max="13871" width="6.42578125" style="13" customWidth="1"/>
    <col min="13872" max="13872" width="9.140625" style="13" customWidth="1"/>
    <col min="13873" max="13873" width="6.85546875" style="13" customWidth="1"/>
    <col min="13874" max="13875" width="8" style="13" customWidth="1"/>
    <col min="13876" max="13876" width="7" style="13" customWidth="1"/>
    <col min="13877" max="13878" width="5.7109375" style="13" customWidth="1"/>
    <col min="13879" max="13879" width="11" style="13" customWidth="1"/>
    <col min="13880" max="13881" width="10.85546875" style="13" customWidth="1"/>
    <col min="13882" max="13882" width="15.140625" style="13" customWidth="1"/>
    <col min="13883" max="13883" width="8.140625" style="13" customWidth="1"/>
    <col min="13884" max="13884" width="13.5703125" style="13" customWidth="1"/>
    <col min="13885" max="13885" width="12.140625" style="13" customWidth="1"/>
    <col min="13886" max="13886" width="14" style="13" customWidth="1"/>
    <col min="13887" max="13887" width="38.140625" style="13" bestFit="1" customWidth="1"/>
    <col min="13888" max="14083" width="9.140625" style="13"/>
    <col min="14084" max="14084" width="20.7109375" style="13" customWidth="1"/>
    <col min="14085" max="14086" width="9.140625" style="13"/>
    <col min="14087" max="14087" width="11.42578125" style="13" customWidth="1"/>
    <col min="14088" max="14088" width="20.7109375" style="13" customWidth="1"/>
    <col min="14089" max="14089" width="7.140625" style="13" bestFit="1" customWidth="1"/>
    <col min="14090" max="14090" width="7.28515625" style="13" bestFit="1" customWidth="1"/>
    <col min="14091" max="14091" width="14.140625" style="13" bestFit="1" customWidth="1"/>
    <col min="14092" max="14092" width="16.28515625" style="13" customWidth="1"/>
    <col min="14093" max="14093" width="15.85546875" style="13" customWidth="1"/>
    <col min="14094" max="14104" width="12.7109375" style="13" customWidth="1"/>
    <col min="14105" max="14105" width="15" style="13" customWidth="1"/>
    <col min="14106" max="14106" width="12.7109375" style="13" customWidth="1"/>
    <col min="14107" max="14107" width="10" style="13" customWidth="1"/>
    <col min="14108" max="14108" width="7" style="13" customWidth="1"/>
    <col min="14109" max="14109" width="6.42578125" style="13" customWidth="1"/>
    <col min="14110" max="14110" width="12.7109375" style="13" customWidth="1"/>
    <col min="14111" max="14111" width="6.85546875" style="13" customWidth="1"/>
    <col min="14112" max="14113" width="8" style="13" customWidth="1"/>
    <col min="14114" max="14121" width="12.7109375" style="13" customWidth="1"/>
    <col min="14122" max="14122" width="12.140625" style="13" customWidth="1"/>
    <col min="14123" max="14123" width="9.140625" style="13" customWidth="1"/>
    <col min="14124" max="14124" width="9.85546875" style="13" customWidth="1"/>
    <col min="14125" max="14125" width="12.28515625" style="13" customWidth="1"/>
    <col min="14126" max="14126" width="7" style="13" customWidth="1"/>
    <col min="14127" max="14127" width="6.42578125" style="13" customWidth="1"/>
    <col min="14128" max="14128" width="9.140625" style="13" customWidth="1"/>
    <col min="14129" max="14129" width="6.85546875" style="13" customWidth="1"/>
    <col min="14130" max="14131" width="8" style="13" customWidth="1"/>
    <col min="14132" max="14132" width="7" style="13" customWidth="1"/>
    <col min="14133" max="14134" width="5.7109375" style="13" customWidth="1"/>
    <col min="14135" max="14135" width="11" style="13" customWidth="1"/>
    <col min="14136" max="14137" width="10.85546875" style="13" customWidth="1"/>
    <col min="14138" max="14138" width="15.140625" style="13" customWidth="1"/>
    <col min="14139" max="14139" width="8.140625" style="13" customWidth="1"/>
    <col min="14140" max="14140" width="13.5703125" style="13" customWidth="1"/>
    <col min="14141" max="14141" width="12.140625" style="13" customWidth="1"/>
    <col min="14142" max="14142" width="14" style="13" customWidth="1"/>
    <col min="14143" max="14143" width="38.140625" style="13" bestFit="1" customWidth="1"/>
    <col min="14144" max="14339" width="9.140625" style="13"/>
    <col min="14340" max="14340" width="20.7109375" style="13" customWidth="1"/>
    <col min="14341" max="14342" width="9.140625" style="13"/>
    <col min="14343" max="14343" width="11.42578125" style="13" customWidth="1"/>
    <col min="14344" max="14344" width="20.7109375" style="13" customWidth="1"/>
    <col min="14345" max="14345" width="7.140625" style="13" bestFit="1" customWidth="1"/>
    <col min="14346" max="14346" width="7.28515625" style="13" bestFit="1" customWidth="1"/>
    <col min="14347" max="14347" width="14.140625" style="13" bestFit="1" customWidth="1"/>
    <col min="14348" max="14348" width="16.28515625" style="13" customWidth="1"/>
    <col min="14349" max="14349" width="15.85546875" style="13" customWidth="1"/>
    <col min="14350" max="14360" width="12.7109375" style="13" customWidth="1"/>
    <col min="14361" max="14361" width="15" style="13" customWidth="1"/>
    <col min="14362" max="14362" width="12.7109375" style="13" customWidth="1"/>
    <col min="14363" max="14363" width="10" style="13" customWidth="1"/>
    <col min="14364" max="14364" width="7" style="13" customWidth="1"/>
    <col min="14365" max="14365" width="6.42578125" style="13" customWidth="1"/>
    <col min="14366" max="14366" width="12.7109375" style="13" customWidth="1"/>
    <col min="14367" max="14367" width="6.85546875" style="13" customWidth="1"/>
    <col min="14368" max="14369" width="8" style="13" customWidth="1"/>
    <col min="14370" max="14377" width="12.7109375" style="13" customWidth="1"/>
    <col min="14378" max="14378" width="12.140625" style="13" customWidth="1"/>
    <col min="14379" max="14379" width="9.140625" style="13" customWidth="1"/>
    <col min="14380" max="14380" width="9.85546875" style="13" customWidth="1"/>
    <col min="14381" max="14381" width="12.28515625" style="13" customWidth="1"/>
    <col min="14382" max="14382" width="7" style="13" customWidth="1"/>
    <col min="14383" max="14383" width="6.42578125" style="13" customWidth="1"/>
    <col min="14384" max="14384" width="9.140625" style="13" customWidth="1"/>
    <col min="14385" max="14385" width="6.85546875" style="13" customWidth="1"/>
    <col min="14386" max="14387" width="8" style="13" customWidth="1"/>
    <col min="14388" max="14388" width="7" style="13" customWidth="1"/>
    <col min="14389" max="14390" width="5.7109375" style="13" customWidth="1"/>
    <col min="14391" max="14391" width="11" style="13" customWidth="1"/>
    <col min="14392" max="14393" width="10.85546875" style="13" customWidth="1"/>
    <col min="14394" max="14394" width="15.140625" style="13" customWidth="1"/>
    <col min="14395" max="14395" width="8.140625" style="13" customWidth="1"/>
    <col min="14396" max="14396" width="13.5703125" style="13" customWidth="1"/>
    <col min="14397" max="14397" width="12.140625" style="13" customWidth="1"/>
    <col min="14398" max="14398" width="14" style="13" customWidth="1"/>
    <col min="14399" max="14399" width="38.140625" style="13" bestFit="1" customWidth="1"/>
    <col min="14400" max="14595" width="9.140625" style="13"/>
    <col min="14596" max="14596" width="20.7109375" style="13" customWidth="1"/>
    <col min="14597" max="14598" width="9.140625" style="13"/>
    <col min="14599" max="14599" width="11.42578125" style="13" customWidth="1"/>
    <col min="14600" max="14600" width="20.7109375" style="13" customWidth="1"/>
    <col min="14601" max="14601" width="7.140625" style="13" bestFit="1" customWidth="1"/>
    <col min="14602" max="14602" width="7.28515625" style="13" bestFit="1" customWidth="1"/>
    <col min="14603" max="14603" width="14.140625" style="13" bestFit="1" customWidth="1"/>
    <col min="14604" max="14604" width="16.28515625" style="13" customWidth="1"/>
    <col min="14605" max="14605" width="15.85546875" style="13" customWidth="1"/>
    <col min="14606" max="14616" width="12.7109375" style="13" customWidth="1"/>
    <col min="14617" max="14617" width="15" style="13" customWidth="1"/>
    <col min="14618" max="14618" width="12.7109375" style="13" customWidth="1"/>
    <col min="14619" max="14619" width="10" style="13" customWidth="1"/>
    <col min="14620" max="14620" width="7" style="13" customWidth="1"/>
    <col min="14621" max="14621" width="6.42578125" style="13" customWidth="1"/>
    <col min="14622" max="14622" width="12.7109375" style="13" customWidth="1"/>
    <col min="14623" max="14623" width="6.85546875" style="13" customWidth="1"/>
    <col min="14624" max="14625" width="8" style="13" customWidth="1"/>
    <col min="14626" max="14633" width="12.7109375" style="13" customWidth="1"/>
    <col min="14634" max="14634" width="12.140625" style="13" customWidth="1"/>
    <col min="14635" max="14635" width="9.140625" style="13" customWidth="1"/>
    <col min="14636" max="14636" width="9.85546875" style="13" customWidth="1"/>
    <col min="14637" max="14637" width="12.28515625" style="13" customWidth="1"/>
    <col min="14638" max="14638" width="7" style="13" customWidth="1"/>
    <col min="14639" max="14639" width="6.42578125" style="13" customWidth="1"/>
    <col min="14640" max="14640" width="9.140625" style="13" customWidth="1"/>
    <col min="14641" max="14641" width="6.85546875" style="13" customWidth="1"/>
    <col min="14642" max="14643" width="8" style="13" customWidth="1"/>
    <col min="14644" max="14644" width="7" style="13" customWidth="1"/>
    <col min="14645" max="14646" width="5.7109375" style="13" customWidth="1"/>
    <col min="14647" max="14647" width="11" style="13" customWidth="1"/>
    <col min="14648" max="14649" width="10.85546875" style="13" customWidth="1"/>
    <col min="14650" max="14650" width="15.140625" style="13" customWidth="1"/>
    <col min="14651" max="14651" width="8.140625" style="13" customWidth="1"/>
    <col min="14652" max="14652" width="13.5703125" style="13" customWidth="1"/>
    <col min="14653" max="14653" width="12.140625" style="13" customWidth="1"/>
    <col min="14654" max="14654" width="14" style="13" customWidth="1"/>
    <col min="14655" max="14655" width="38.140625" style="13" bestFit="1" customWidth="1"/>
    <col min="14656" max="14851" width="9.140625" style="13"/>
    <col min="14852" max="14852" width="20.7109375" style="13" customWidth="1"/>
    <col min="14853" max="14854" width="9.140625" style="13"/>
    <col min="14855" max="14855" width="11.42578125" style="13" customWidth="1"/>
    <col min="14856" max="14856" width="20.7109375" style="13" customWidth="1"/>
    <col min="14857" max="14857" width="7.140625" style="13" bestFit="1" customWidth="1"/>
    <col min="14858" max="14858" width="7.28515625" style="13" bestFit="1" customWidth="1"/>
    <col min="14859" max="14859" width="14.140625" style="13" bestFit="1" customWidth="1"/>
    <col min="14860" max="14860" width="16.28515625" style="13" customWidth="1"/>
    <col min="14861" max="14861" width="15.85546875" style="13" customWidth="1"/>
    <col min="14862" max="14872" width="12.7109375" style="13" customWidth="1"/>
    <col min="14873" max="14873" width="15" style="13" customWidth="1"/>
    <col min="14874" max="14874" width="12.7109375" style="13" customWidth="1"/>
    <col min="14875" max="14875" width="10" style="13" customWidth="1"/>
    <col min="14876" max="14876" width="7" style="13" customWidth="1"/>
    <col min="14877" max="14877" width="6.42578125" style="13" customWidth="1"/>
    <col min="14878" max="14878" width="12.7109375" style="13" customWidth="1"/>
    <col min="14879" max="14879" width="6.85546875" style="13" customWidth="1"/>
    <col min="14880" max="14881" width="8" style="13" customWidth="1"/>
    <col min="14882" max="14889" width="12.7109375" style="13" customWidth="1"/>
    <col min="14890" max="14890" width="12.140625" style="13" customWidth="1"/>
    <col min="14891" max="14891" width="9.140625" style="13" customWidth="1"/>
    <col min="14892" max="14892" width="9.85546875" style="13" customWidth="1"/>
    <col min="14893" max="14893" width="12.28515625" style="13" customWidth="1"/>
    <col min="14894" max="14894" width="7" style="13" customWidth="1"/>
    <col min="14895" max="14895" width="6.42578125" style="13" customWidth="1"/>
    <col min="14896" max="14896" width="9.140625" style="13" customWidth="1"/>
    <col min="14897" max="14897" width="6.85546875" style="13" customWidth="1"/>
    <col min="14898" max="14899" width="8" style="13" customWidth="1"/>
    <col min="14900" max="14900" width="7" style="13" customWidth="1"/>
    <col min="14901" max="14902" width="5.7109375" style="13" customWidth="1"/>
    <col min="14903" max="14903" width="11" style="13" customWidth="1"/>
    <col min="14904" max="14905" width="10.85546875" style="13" customWidth="1"/>
    <col min="14906" max="14906" width="15.140625" style="13" customWidth="1"/>
    <col min="14907" max="14907" width="8.140625" style="13" customWidth="1"/>
    <col min="14908" max="14908" width="13.5703125" style="13" customWidth="1"/>
    <col min="14909" max="14909" width="12.140625" style="13" customWidth="1"/>
    <col min="14910" max="14910" width="14" style="13" customWidth="1"/>
    <col min="14911" max="14911" width="38.140625" style="13" bestFit="1" customWidth="1"/>
    <col min="14912" max="15107" width="9.140625" style="13"/>
    <col min="15108" max="15108" width="20.7109375" style="13" customWidth="1"/>
    <col min="15109" max="15110" width="9.140625" style="13"/>
    <col min="15111" max="15111" width="11.42578125" style="13" customWidth="1"/>
    <col min="15112" max="15112" width="20.7109375" style="13" customWidth="1"/>
    <col min="15113" max="15113" width="7.140625" style="13" bestFit="1" customWidth="1"/>
    <col min="15114" max="15114" width="7.28515625" style="13" bestFit="1" customWidth="1"/>
    <col min="15115" max="15115" width="14.140625" style="13" bestFit="1" customWidth="1"/>
    <col min="15116" max="15116" width="16.28515625" style="13" customWidth="1"/>
    <col min="15117" max="15117" width="15.85546875" style="13" customWidth="1"/>
    <col min="15118" max="15128" width="12.7109375" style="13" customWidth="1"/>
    <col min="15129" max="15129" width="15" style="13" customWidth="1"/>
    <col min="15130" max="15130" width="12.7109375" style="13" customWidth="1"/>
    <col min="15131" max="15131" width="10" style="13" customWidth="1"/>
    <col min="15132" max="15132" width="7" style="13" customWidth="1"/>
    <col min="15133" max="15133" width="6.42578125" style="13" customWidth="1"/>
    <col min="15134" max="15134" width="12.7109375" style="13" customWidth="1"/>
    <col min="15135" max="15135" width="6.85546875" style="13" customWidth="1"/>
    <col min="15136" max="15137" width="8" style="13" customWidth="1"/>
    <col min="15138" max="15145" width="12.7109375" style="13" customWidth="1"/>
    <col min="15146" max="15146" width="12.140625" style="13" customWidth="1"/>
    <col min="15147" max="15147" width="9.140625" style="13" customWidth="1"/>
    <col min="15148" max="15148" width="9.85546875" style="13" customWidth="1"/>
    <col min="15149" max="15149" width="12.28515625" style="13" customWidth="1"/>
    <col min="15150" max="15150" width="7" style="13" customWidth="1"/>
    <col min="15151" max="15151" width="6.42578125" style="13" customWidth="1"/>
    <col min="15152" max="15152" width="9.140625" style="13" customWidth="1"/>
    <col min="15153" max="15153" width="6.85546875" style="13" customWidth="1"/>
    <col min="15154" max="15155" width="8" style="13" customWidth="1"/>
    <col min="15156" max="15156" width="7" style="13" customWidth="1"/>
    <col min="15157" max="15158" width="5.7109375" style="13" customWidth="1"/>
    <col min="15159" max="15159" width="11" style="13" customWidth="1"/>
    <col min="15160" max="15161" width="10.85546875" style="13" customWidth="1"/>
    <col min="15162" max="15162" width="15.140625" style="13" customWidth="1"/>
    <col min="15163" max="15163" width="8.140625" style="13" customWidth="1"/>
    <col min="15164" max="15164" width="13.5703125" style="13" customWidth="1"/>
    <col min="15165" max="15165" width="12.140625" style="13" customWidth="1"/>
    <col min="15166" max="15166" width="14" style="13" customWidth="1"/>
    <col min="15167" max="15167" width="38.140625" style="13" bestFit="1" customWidth="1"/>
    <col min="15168" max="15363" width="9.140625" style="13"/>
    <col min="15364" max="15364" width="20.7109375" style="13" customWidth="1"/>
    <col min="15365" max="15366" width="9.140625" style="13"/>
    <col min="15367" max="15367" width="11.42578125" style="13" customWidth="1"/>
    <col min="15368" max="15368" width="20.7109375" style="13" customWidth="1"/>
    <col min="15369" max="15369" width="7.140625" style="13" bestFit="1" customWidth="1"/>
    <col min="15370" max="15370" width="7.28515625" style="13" bestFit="1" customWidth="1"/>
    <col min="15371" max="15371" width="14.140625" style="13" bestFit="1" customWidth="1"/>
    <col min="15372" max="15372" width="16.28515625" style="13" customWidth="1"/>
    <col min="15373" max="15373" width="15.85546875" style="13" customWidth="1"/>
    <col min="15374" max="15384" width="12.7109375" style="13" customWidth="1"/>
    <col min="15385" max="15385" width="15" style="13" customWidth="1"/>
    <col min="15386" max="15386" width="12.7109375" style="13" customWidth="1"/>
    <col min="15387" max="15387" width="10" style="13" customWidth="1"/>
    <col min="15388" max="15388" width="7" style="13" customWidth="1"/>
    <col min="15389" max="15389" width="6.42578125" style="13" customWidth="1"/>
    <col min="15390" max="15390" width="12.7109375" style="13" customWidth="1"/>
    <col min="15391" max="15391" width="6.85546875" style="13" customWidth="1"/>
    <col min="15392" max="15393" width="8" style="13" customWidth="1"/>
    <col min="15394" max="15401" width="12.7109375" style="13" customWidth="1"/>
    <col min="15402" max="15402" width="12.140625" style="13" customWidth="1"/>
    <col min="15403" max="15403" width="9.140625" style="13" customWidth="1"/>
    <col min="15404" max="15404" width="9.85546875" style="13" customWidth="1"/>
    <col min="15405" max="15405" width="12.28515625" style="13" customWidth="1"/>
    <col min="15406" max="15406" width="7" style="13" customWidth="1"/>
    <col min="15407" max="15407" width="6.42578125" style="13" customWidth="1"/>
    <col min="15408" max="15408" width="9.140625" style="13" customWidth="1"/>
    <col min="15409" max="15409" width="6.85546875" style="13" customWidth="1"/>
    <col min="15410" max="15411" width="8" style="13" customWidth="1"/>
    <col min="15412" max="15412" width="7" style="13" customWidth="1"/>
    <col min="15413" max="15414" width="5.7109375" style="13" customWidth="1"/>
    <col min="15415" max="15415" width="11" style="13" customWidth="1"/>
    <col min="15416" max="15417" width="10.85546875" style="13" customWidth="1"/>
    <col min="15418" max="15418" width="15.140625" style="13" customWidth="1"/>
    <col min="15419" max="15419" width="8.140625" style="13" customWidth="1"/>
    <col min="15420" max="15420" width="13.5703125" style="13" customWidth="1"/>
    <col min="15421" max="15421" width="12.140625" style="13" customWidth="1"/>
    <col min="15422" max="15422" width="14" style="13" customWidth="1"/>
    <col min="15423" max="15423" width="38.140625" style="13" bestFit="1" customWidth="1"/>
    <col min="15424" max="15619" width="9.140625" style="13"/>
    <col min="15620" max="15620" width="20.7109375" style="13" customWidth="1"/>
    <col min="15621" max="15622" width="9.140625" style="13"/>
    <col min="15623" max="15623" width="11.42578125" style="13" customWidth="1"/>
    <col min="15624" max="15624" width="20.7109375" style="13" customWidth="1"/>
    <col min="15625" max="15625" width="7.140625" style="13" bestFit="1" customWidth="1"/>
    <col min="15626" max="15626" width="7.28515625" style="13" bestFit="1" customWidth="1"/>
    <col min="15627" max="15627" width="14.140625" style="13" bestFit="1" customWidth="1"/>
    <col min="15628" max="15628" width="16.28515625" style="13" customWidth="1"/>
    <col min="15629" max="15629" width="15.85546875" style="13" customWidth="1"/>
    <col min="15630" max="15640" width="12.7109375" style="13" customWidth="1"/>
    <col min="15641" max="15641" width="15" style="13" customWidth="1"/>
    <col min="15642" max="15642" width="12.7109375" style="13" customWidth="1"/>
    <col min="15643" max="15643" width="10" style="13" customWidth="1"/>
    <col min="15644" max="15644" width="7" style="13" customWidth="1"/>
    <col min="15645" max="15645" width="6.42578125" style="13" customWidth="1"/>
    <col min="15646" max="15646" width="12.7109375" style="13" customWidth="1"/>
    <col min="15647" max="15647" width="6.85546875" style="13" customWidth="1"/>
    <col min="15648" max="15649" width="8" style="13" customWidth="1"/>
    <col min="15650" max="15657" width="12.7109375" style="13" customWidth="1"/>
    <col min="15658" max="15658" width="12.140625" style="13" customWidth="1"/>
    <col min="15659" max="15659" width="9.140625" style="13" customWidth="1"/>
    <col min="15660" max="15660" width="9.85546875" style="13" customWidth="1"/>
    <col min="15661" max="15661" width="12.28515625" style="13" customWidth="1"/>
    <col min="15662" max="15662" width="7" style="13" customWidth="1"/>
    <col min="15663" max="15663" width="6.42578125" style="13" customWidth="1"/>
    <col min="15664" max="15664" width="9.140625" style="13" customWidth="1"/>
    <col min="15665" max="15665" width="6.85546875" style="13" customWidth="1"/>
    <col min="15666" max="15667" width="8" style="13" customWidth="1"/>
    <col min="15668" max="15668" width="7" style="13" customWidth="1"/>
    <col min="15669" max="15670" width="5.7109375" style="13" customWidth="1"/>
    <col min="15671" max="15671" width="11" style="13" customWidth="1"/>
    <col min="15672" max="15673" width="10.85546875" style="13" customWidth="1"/>
    <col min="15674" max="15674" width="15.140625" style="13" customWidth="1"/>
    <col min="15675" max="15675" width="8.140625" style="13" customWidth="1"/>
    <col min="15676" max="15676" width="13.5703125" style="13" customWidth="1"/>
    <col min="15677" max="15677" width="12.140625" style="13" customWidth="1"/>
    <col min="15678" max="15678" width="14" style="13" customWidth="1"/>
    <col min="15679" max="15679" width="38.140625" style="13" bestFit="1" customWidth="1"/>
    <col min="15680" max="15875" width="9.140625" style="13"/>
    <col min="15876" max="15876" width="20.7109375" style="13" customWidth="1"/>
    <col min="15877" max="15878" width="9.140625" style="13"/>
    <col min="15879" max="15879" width="11.42578125" style="13" customWidth="1"/>
    <col min="15880" max="15880" width="20.7109375" style="13" customWidth="1"/>
    <col min="15881" max="15881" width="7.140625" style="13" bestFit="1" customWidth="1"/>
    <col min="15882" max="15882" width="7.28515625" style="13" bestFit="1" customWidth="1"/>
    <col min="15883" max="15883" width="14.140625" style="13" bestFit="1" customWidth="1"/>
    <col min="15884" max="15884" width="16.28515625" style="13" customWidth="1"/>
    <col min="15885" max="15885" width="15.85546875" style="13" customWidth="1"/>
    <col min="15886" max="15896" width="12.7109375" style="13" customWidth="1"/>
    <col min="15897" max="15897" width="15" style="13" customWidth="1"/>
    <col min="15898" max="15898" width="12.7109375" style="13" customWidth="1"/>
    <col min="15899" max="15899" width="10" style="13" customWidth="1"/>
    <col min="15900" max="15900" width="7" style="13" customWidth="1"/>
    <col min="15901" max="15901" width="6.42578125" style="13" customWidth="1"/>
    <col min="15902" max="15902" width="12.7109375" style="13" customWidth="1"/>
    <col min="15903" max="15903" width="6.85546875" style="13" customWidth="1"/>
    <col min="15904" max="15905" width="8" style="13" customWidth="1"/>
    <col min="15906" max="15913" width="12.7109375" style="13" customWidth="1"/>
    <col min="15914" max="15914" width="12.140625" style="13" customWidth="1"/>
    <col min="15915" max="15915" width="9.140625" style="13" customWidth="1"/>
    <col min="15916" max="15916" width="9.85546875" style="13" customWidth="1"/>
    <col min="15917" max="15917" width="12.28515625" style="13" customWidth="1"/>
    <col min="15918" max="15918" width="7" style="13" customWidth="1"/>
    <col min="15919" max="15919" width="6.42578125" style="13" customWidth="1"/>
    <col min="15920" max="15920" width="9.140625" style="13" customWidth="1"/>
    <col min="15921" max="15921" width="6.85546875" style="13" customWidth="1"/>
    <col min="15922" max="15923" width="8" style="13" customWidth="1"/>
    <col min="15924" max="15924" width="7" style="13" customWidth="1"/>
    <col min="15925" max="15926" width="5.7109375" style="13" customWidth="1"/>
    <col min="15927" max="15927" width="11" style="13" customWidth="1"/>
    <col min="15928" max="15929" width="10.85546875" style="13" customWidth="1"/>
    <col min="15930" max="15930" width="15.140625" style="13" customWidth="1"/>
    <col min="15931" max="15931" width="8.140625" style="13" customWidth="1"/>
    <col min="15932" max="15932" width="13.5703125" style="13" customWidth="1"/>
    <col min="15933" max="15933" width="12.140625" style="13" customWidth="1"/>
    <col min="15934" max="15934" width="14" style="13" customWidth="1"/>
    <col min="15935" max="15935" width="38.140625" style="13" bestFit="1" customWidth="1"/>
    <col min="15936" max="16131" width="9.140625" style="13"/>
    <col min="16132" max="16132" width="20.7109375" style="13" customWidth="1"/>
    <col min="16133" max="16134" width="9.140625" style="13"/>
    <col min="16135" max="16135" width="11.42578125" style="13" customWidth="1"/>
    <col min="16136" max="16136" width="20.7109375" style="13" customWidth="1"/>
    <col min="16137" max="16137" width="7.140625" style="13" bestFit="1" customWidth="1"/>
    <col min="16138" max="16138" width="7.28515625" style="13" bestFit="1" customWidth="1"/>
    <col min="16139" max="16139" width="14.140625" style="13" bestFit="1" customWidth="1"/>
    <col min="16140" max="16140" width="16.28515625" style="13" customWidth="1"/>
    <col min="16141" max="16141" width="15.85546875" style="13" customWidth="1"/>
    <col min="16142" max="16152" width="12.7109375" style="13" customWidth="1"/>
    <col min="16153" max="16153" width="15" style="13" customWidth="1"/>
    <col min="16154" max="16154" width="12.7109375" style="13" customWidth="1"/>
    <col min="16155" max="16155" width="10" style="13" customWidth="1"/>
    <col min="16156" max="16156" width="7" style="13" customWidth="1"/>
    <col min="16157" max="16157" width="6.42578125" style="13" customWidth="1"/>
    <col min="16158" max="16158" width="12.7109375" style="13" customWidth="1"/>
    <col min="16159" max="16159" width="6.85546875" style="13" customWidth="1"/>
    <col min="16160" max="16161" width="8" style="13" customWidth="1"/>
    <col min="16162" max="16169" width="12.7109375" style="13" customWidth="1"/>
    <col min="16170" max="16170" width="12.140625" style="13" customWidth="1"/>
    <col min="16171" max="16171" width="9.140625" style="13" customWidth="1"/>
    <col min="16172" max="16172" width="9.85546875" style="13" customWidth="1"/>
    <col min="16173" max="16173" width="12.28515625" style="13" customWidth="1"/>
    <col min="16174" max="16174" width="7" style="13" customWidth="1"/>
    <col min="16175" max="16175" width="6.42578125" style="13" customWidth="1"/>
    <col min="16176" max="16176" width="9.140625" style="13" customWidth="1"/>
    <col min="16177" max="16177" width="6.85546875" style="13" customWidth="1"/>
    <col min="16178" max="16179" width="8" style="13" customWidth="1"/>
    <col min="16180" max="16180" width="7" style="13" customWidth="1"/>
    <col min="16181" max="16182" width="5.7109375" style="13" customWidth="1"/>
    <col min="16183" max="16183" width="11" style="13" customWidth="1"/>
    <col min="16184" max="16185" width="10.85546875" style="13" customWidth="1"/>
    <col min="16186" max="16186" width="15.140625" style="13" customWidth="1"/>
    <col min="16187" max="16187" width="8.140625" style="13" customWidth="1"/>
    <col min="16188" max="16188" width="13.5703125" style="13" customWidth="1"/>
    <col min="16189" max="16189" width="12.140625" style="13" customWidth="1"/>
    <col min="16190" max="16190" width="14" style="13" customWidth="1"/>
    <col min="16191" max="16191" width="38.140625" style="13" bestFit="1" customWidth="1"/>
    <col min="16192" max="16384" width="9.140625" style="13"/>
  </cols>
  <sheetData>
    <row r="1" spans="1:16194" s="7" customFormat="1" ht="103.15" customHeight="1" x14ac:dyDescent="0.25">
      <c r="A1" s="6"/>
      <c r="D1" s="6"/>
      <c r="E1" s="8"/>
      <c r="G1" s="8"/>
      <c r="H1" s="6"/>
      <c r="I1" s="8"/>
      <c r="J1" s="9"/>
      <c r="K1" s="9" t="s">
        <v>41</v>
      </c>
      <c r="L1" s="6"/>
      <c r="AG1" s="8"/>
      <c r="AH1" s="8"/>
      <c r="AI1" s="8"/>
      <c r="AK1" s="37"/>
      <c r="AL1" s="40"/>
      <c r="AM1" s="43"/>
      <c r="AN1" s="37"/>
      <c r="AO1" s="40"/>
      <c r="AP1" s="43"/>
      <c r="AQ1" s="8"/>
      <c r="AR1" s="8"/>
      <c r="AS1" s="8"/>
      <c r="AT1" s="8"/>
      <c r="AU1" s="8"/>
      <c r="AV1" s="8"/>
      <c r="AW1" s="8"/>
      <c r="AX1" s="8"/>
      <c r="AY1" s="8"/>
      <c r="AZ1" s="6"/>
      <c r="BA1" s="6"/>
      <c r="BB1" s="8"/>
      <c r="BC1" s="8"/>
      <c r="BD1" s="6"/>
    </row>
    <row r="2" spans="1:16194" s="7" customFormat="1" ht="28.5" customHeight="1" x14ac:dyDescent="0.25">
      <c r="A2" s="6"/>
      <c r="B2" s="2" t="s">
        <v>60</v>
      </c>
      <c r="C2" s="1" t="s">
        <v>41</v>
      </c>
      <c r="D2" s="1"/>
      <c r="E2" s="8"/>
      <c r="G2" s="8"/>
      <c r="H2" s="6"/>
      <c r="I2" s="8"/>
      <c r="J2" s="9"/>
      <c r="K2" s="9"/>
      <c r="L2" s="6"/>
      <c r="AG2" s="8"/>
      <c r="AH2" s="8"/>
      <c r="AI2" s="8"/>
      <c r="AK2" s="37"/>
      <c r="AL2" s="40"/>
      <c r="AM2" s="43"/>
      <c r="AN2" s="37"/>
      <c r="AO2" s="40"/>
      <c r="AP2" s="43"/>
      <c r="AQ2" s="8"/>
      <c r="AR2" s="8"/>
      <c r="AS2" s="8"/>
      <c r="AT2" s="8"/>
      <c r="AU2" s="8"/>
      <c r="AV2" s="8"/>
      <c r="AW2" s="8"/>
      <c r="AX2" s="8"/>
      <c r="AY2" s="8"/>
      <c r="AZ2" s="6"/>
      <c r="BA2" s="6"/>
      <c r="BB2" s="8"/>
      <c r="BC2" s="8"/>
      <c r="BD2" s="6"/>
    </row>
    <row r="3" spans="1:16194" s="21" customFormat="1" ht="52.5" customHeight="1" x14ac:dyDescent="0.25">
      <c r="A3" s="15" t="s">
        <v>37</v>
      </c>
      <c r="B3" s="16" t="s">
        <v>18</v>
      </c>
      <c r="C3" s="16" t="s">
        <v>0</v>
      </c>
      <c r="D3" s="16" t="s">
        <v>17</v>
      </c>
      <c r="E3" s="17" t="s">
        <v>1</v>
      </c>
      <c r="F3" s="16" t="s">
        <v>2</v>
      </c>
      <c r="G3" s="18" t="s">
        <v>16</v>
      </c>
      <c r="H3" s="16" t="s">
        <v>25</v>
      </c>
      <c r="I3" s="18" t="s">
        <v>3</v>
      </c>
      <c r="J3" s="18" t="s">
        <v>43</v>
      </c>
      <c r="K3" s="18" t="s">
        <v>44</v>
      </c>
      <c r="L3" s="25" t="s">
        <v>4</v>
      </c>
      <c r="M3" s="16" t="s">
        <v>28</v>
      </c>
      <c r="N3" s="16" t="s">
        <v>26</v>
      </c>
      <c r="O3" s="16" t="s">
        <v>27</v>
      </c>
      <c r="P3" s="16" t="s">
        <v>29</v>
      </c>
      <c r="Q3" s="16" t="s">
        <v>30</v>
      </c>
      <c r="R3" s="16" t="s">
        <v>31</v>
      </c>
      <c r="S3" s="16" t="s">
        <v>39</v>
      </c>
      <c r="T3" s="16" t="s">
        <v>38</v>
      </c>
      <c r="U3" s="16" t="s">
        <v>40</v>
      </c>
      <c r="V3" s="16" t="s">
        <v>53</v>
      </c>
      <c r="W3" s="16" t="s">
        <v>54</v>
      </c>
      <c r="X3" s="16" t="s">
        <v>55</v>
      </c>
      <c r="Y3" s="16" t="s">
        <v>56</v>
      </c>
      <c r="Z3" s="16" t="s">
        <v>57</v>
      </c>
      <c r="AA3" s="16" t="s">
        <v>58</v>
      </c>
      <c r="AB3" s="16" t="s">
        <v>32</v>
      </c>
      <c r="AC3" s="15" t="s">
        <v>5</v>
      </c>
      <c r="AD3" s="15" t="s">
        <v>6</v>
      </c>
      <c r="AE3" s="15" t="s">
        <v>24</v>
      </c>
      <c r="AF3" s="16" t="s">
        <v>34</v>
      </c>
      <c r="AG3" s="18" t="s">
        <v>23</v>
      </c>
      <c r="AH3" s="18" t="s">
        <v>7</v>
      </c>
      <c r="AI3" s="18" t="s">
        <v>8</v>
      </c>
      <c r="AJ3" s="16" t="s">
        <v>9</v>
      </c>
      <c r="AK3" s="38" t="s">
        <v>48</v>
      </c>
      <c r="AL3" s="41" t="s">
        <v>49</v>
      </c>
      <c r="AM3" s="44" t="s">
        <v>50</v>
      </c>
      <c r="AN3" s="38" t="s">
        <v>45</v>
      </c>
      <c r="AO3" s="41" t="s">
        <v>46</v>
      </c>
      <c r="AP3" s="44" t="s">
        <v>47</v>
      </c>
      <c r="AQ3" s="19" t="s">
        <v>35</v>
      </c>
      <c r="AR3" s="19" t="s">
        <v>51</v>
      </c>
      <c r="AS3" s="19" t="s">
        <v>52</v>
      </c>
      <c r="AT3" s="18" t="s">
        <v>10</v>
      </c>
      <c r="AU3" s="18" t="s">
        <v>19</v>
      </c>
      <c r="AV3" s="18" t="s">
        <v>22</v>
      </c>
      <c r="AW3" s="18" t="s">
        <v>11</v>
      </c>
      <c r="AX3" s="18" t="s">
        <v>20</v>
      </c>
      <c r="AY3" s="18" t="s">
        <v>21</v>
      </c>
      <c r="AZ3" s="16" t="s">
        <v>12</v>
      </c>
      <c r="BA3" s="20" t="s">
        <v>13</v>
      </c>
      <c r="BB3" s="18" t="s">
        <v>14</v>
      </c>
      <c r="BC3" s="18" t="s">
        <v>15</v>
      </c>
      <c r="BD3" s="16" t="s">
        <v>36</v>
      </c>
    </row>
    <row r="4" spans="1:16194" s="10" customFormat="1" x14ac:dyDescent="0.25">
      <c r="A4" s="23" t="s">
        <v>62</v>
      </c>
      <c r="B4" t="s">
        <v>68</v>
      </c>
      <c r="C4" t="s">
        <v>86</v>
      </c>
      <c r="D4"/>
      <c r="E4" t="s">
        <v>138</v>
      </c>
      <c r="F4" t="s">
        <v>139</v>
      </c>
      <c r="G4">
        <v>11</v>
      </c>
      <c r="H4" t="s">
        <v>180</v>
      </c>
      <c r="I4" s="26">
        <v>9781802628845</v>
      </c>
      <c r="J4" t="s">
        <v>253</v>
      </c>
      <c r="K4" t="s">
        <v>254</v>
      </c>
      <c r="L4" s="27">
        <v>45118</v>
      </c>
      <c r="M4" t="s">
        <v>255</v>
      </c>
      <c r="N4" t="s">
        <v>194</v>
      </c>
      <c r="O4" t="s">
        <v>256</v>
      </c>
      <c r="P4" t="s">
        <v>257</v>
      </c>
      <c r="Q4" t="s">
        <v>194</v>
      </c>
      <c r="R4" t="s">
        <v>258</v>
      </c>
      <c r="S4"/>
      <c r="T4"/>
      <c r="U4"/>
      <c r="V4"/>
      <c r="W4"/>
      <c r="X4"/>
      <c r="Y4"/>
      <c r="Z4"/>
      <c r="AA4"/>
      <c r="AB4" t="s">
        <v>500</v>
      </c>
      <c r="AC4" t="s">
        <v>501</v>
      </c>
      <c r="AD4" t="s">
        <v>502</v>
      </c>
      <c r="AE4" t="s">
        <v>503</v>
      </c>
      <c r="AF4" t="s">
        <v>504</v>
      </c>
      <c r="AG4">
        <v>212</v>
      </c>
      <c r="AH4">
        <v>229</v>
      </c>
      <c r="AI4">
        <v>152</v>
      </c>
      <c r="AJ4" s="3" t="s">
        <v>33</v>
      </c>
      <c r="AK4" s="39">
        <v>80</v>
      </c>
      <c r="AL4" s="42">
        <v>104</v>
      </c>
      <c r="AM4" s="45" t="s">
        <v>652</v>
      </c>
      <c r="AN4" s="39">
        <v>80</v>
      </c>
      <c r="AO4" s="42">
        <v>104</v>
      </c>
      <c r="AP4" s="45">
        <v>124</v>
      </c>
      <c r="AQ4" t="s">
        <v>746</v>
      </c>
      <c r="AR4" t="s">
        <v>747</v>
      </c>
      <c r="AS4" t="s">
        <v>748</v>
      </c>
      <c r="AT4" t="s">
        <v>746</v>
      </c>
      <c r="AU4" t="s">
        <v>747</v>
      </c>
      <c r="AV4" t="s">
        <v>749</v>
      </c>
      <c r="AW4" t="s">
        <v>750</v>
      </c>
      <c r="AX4" t="s">
        <v>751</v>
      </c>
      <c r="AY4" t="s">
        <v>752</v>
      </c>
      <c r="AZ4" t="s">
        <v>753</v>
      </c>
      <c r="BA4">
        <v>657</v>
      </c>
      <c r="BB4" s="24" t="s">
        <v>42</v>
      </c>
      <c r="BC4" s="4" t="s">
        <v>59</v>
      </c>
      <c r="BD4" s="22"/>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row>
    <row r="5" spans="1:16194" s="10" customFormat="1" x14ac:dyDescent="0.25">
      <c r="A5" s="23" t="s">
        <v>61</v>
      </c>
      <c r="B5" t="s">
        <v>68</v>
      </c>
      <c r="C5" t="s">
        <v>114</v>
      </c>
      <c r="D5"/>
      <c r="E5"/>
      <c r="F5"/>
      <c r="G5"/>
      <c r="H5" t="s">
        <v>180</v>
      </c>
      <c r="I5" s="26">
        <v>9781804558850</v>
      </c>
      <c r="J5" t="s">
        <v>424</v>
      </c>
      <c r="K5" t="s">
        <v>425</v>
      </c>
      <c r="L5" s="27">
        <v>45132</v>
      </c>
      <c r="M5" t="s">
        <v>426</v>
      </c>
      <c r="N5" t="s">
        <v>185</v>
      </c>
      <c r="O5" t="s">
        <v>427</v>
      </c>
      <c r="P5" t="s">
        <v>428</v>
      </c>
      <c r="Q5" t="s">
        <v>185</v>
      </c>
      <c r="R5" t="s">
        <v>429</v>
      </c>
      <c r="S5" t="s">
        <v>430</v>
      </c>
      <c r="T5" t="s">
        <v>185</v>
      </c>
      <c r="U5" t="s">
        <v>431</v>
      </c>
      <c r="V5"/>
      <c r="W5"/>
      <c r="X5"/>
      <c r="Y5"/>
      <c r="Z5"/>
      <c r="AA5"/>
      <c r="AB5" t="s">
        <v>641</v>
      </c>
      <c r="AC5" t="s">
        <v>642</v>
      </c>
      <c r="AD5" t="s">
        <v>643</v>
      </c>
      <c r="AE5" t="s">
        <v>644</v>
      </c>
      <c r="AF5" t="s">
        <v>645</v>
      </c>
      <c r="AG5">
        <v>300</v>
      </c>
      <c r="AH5">
        <v>229</v>
      </c>
      <c r="AI5">
        <v>152</v>
      </c>
      <c r="AJ5" s="28"/>
      <c r="AK5" s="39">
        <v>80</v>
      </c>
      <c r="AL5" s="42">
        <v>95</v>
      </c>
      <c r="AM5" s="45" t="s">
        <v>651</v>
      </c>
      <c r="AN5" s="39">
        <v>80</v>
      </c>
      <c r="AO5" s="42">
        <v>95</v>
      </c>
      <c r="AP5" s="45">
        <v>110</v>
      </c>
      <c r="AQ5" t="s">
        <v>861</v>
      </c>
      <c r="AR5" t="s">
        <v>709</v>
      </c>
      <c r="AS5" t="s">
        <v>862</v>
      </c>
      <c r="AT5" t="s">
        <v>861</v>
      </c>
      <c r="AU5" t="s">
        <v>709</v>
      </c>
      <c r="AV5" t="s">
        <v>862</v>
      </c>
      <c r="AW5" t="s">
        <v>863</v>
      </c>
      <c r="AX5" t="s">
        <v>864</v>
      </c>
      <c r="AY5" t="s">
        <v>865</v>
      </c>
      <c r="AZ5" t="s">
        <v>866</v>
      </c>
      <c r="BA5">
        <v>380</v>
      </c>
      <c r="BB5" s="30"/>
      <c r="BC5" s="30"/>
      <c r="BD5" s="22"/>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row>
    <row r="6" spans="1:16194" s="10" customFormat="1" x14ac:dyDescent="0.25">
      <c r="A6" s="23" t="s">
        <v>61</v>
      </c>
      <c r="B6" t="s">
        <v>68</v>
      </c>
      <c r="C6" t="s">
        <v>100</v>
      </c>
      <c r="D6" t="s">
        <v>162</v>
      </c>
      <c r="E6"/>
      <c r="F6"/>
      <c r="G6"/>
      <c r="H6" t="s">
        <v>180</v>
      </c>
      <c r="I6" s="26">
        <v>9781803828527</v>
      </c>
      <c r="J6" t="s">
        <v>342</v>
      </c>
      <c r="K6" t="s">
        <v>343</v>
      </c>
      <c r="L6" s="27">
        <v>45154</v>
      </c>
      <c r="M6" t="s">
        <v>344</v>
      </c>
      <c r="N6" t="s">
        <v>185</v>
      </c>
      <c r="O6" t="s">
        <v>345</v>
      </c>
      <c r="P6"/>
      <c r="Q6"/>
      <c r="R6"/>
      <c r="S6"/>
      <c r="T6"/>
      <c r="U6"/>
      <c r="V6"/>
      <c r="W6"/>
      <c r="X6"/>
      <c r="Y6"/>
      <c r="Z6"/>
      <c r="AA6"/>
      <c r="AB6" t="s">
        <v>570</v>
      </c>
      <c r="AC6" t="s">
        <v>571</v>
      </c>
      <c r="AD6" t="s">
        <v>572</v>
      </c>
      <c r="AE6" t="s">
        <v>573</v>
      </c>
      <c r="AF6" t="s">
        <v>574</v>
      </c>
      <c r="AG6">
        <v>316</v>
      </c>
      <c r="AH6">
        <v>229</v>
      </c>
      <c r="AI6">
        <v>152</v>
      </c>
      <c r="AJ6" s="3" t="s">
        <v>33</v>
      </c>
      <c r="AK6" s="39">
        <v>80</v>
      </c>
      <c r="AL6" s="42">
        <v>95</v>
      </c>
      <c r="AM6" s="45" t="s">
        <v>651</v>
      </c>
      <c r="AN6" s="39">
        <v>80</v>
      </c>
      <c r="AO6" s="42">
        <v>95</v>
      </c>
      <c r="AP6" s="45">
        <v>110</v>
      </c>
      <c r="AQ6" t="s">
        <v>816</v>
      </c>
      <c r="AR6" t="s">
        <v>711</v>
      </c>
      <c r="AS6" t="s">
        <v>710</v>
      </c>
      <c r="AT6" t="s">
        <v>816</v>
      </c>
      <c r="AU6" t="s">
        <v>711</v>
      </c>
      <c r="AV6" t="s">
        <v>710</v>
      </c>
      <c r="AW6" t="s">
        <v>817</v>
      </c>
      <c r="AX6" t="s">
        <v>712</v>
      </c>
      <c r="AY6" t="s">
        <v>671</v>
      </c>
      <c r="AZ6" t="s">
        <v>818</v>
      </c>
      <c r="BA6">
        <v>332.6</v>
      </c>
      <c r="BB6" s="24" t="s">
        <v>42</v>
      </c>
      <c r="BC6" s="4" t="s">
        <v>59</v>
      </c>
      <c r="BD6" s="22"/>
    </row>
    <row r="7" spans="1:16194" s="10" customFormat="1" x14ac:dyDescent="0.25">
      <c r="A7" s="23" t="s">
        <v>62</v>
      </c>
      <c r="B7" t="s">
        <v>68</v>
      </c>
      <c r="C7" t="s">
        <v>80</v>
      </c>
      <c r="D7" t="s">
        <v>128</v>
      </c>
      <c r="E7" t="s">
        <v>129</v>
      </c>
      <c r="F7" t="s">
        <v>130</v>
      </c>
      <c r="G7">
        <v>37</v>
      </c>
      <c r="H7" t="s">
        <v>180</v>
      </c>
      <c r="I7" s="26">
        <v>9781801178396</v>
      </c>
      <c r="J7" t="s">
        <v>222</v>
      </c>
      <c r="K7" t="s">
        <v>223</v>
      </c>
      <c r="L7" s="27">
        <v>45161</v>
      </c>
      <c r="M7" t="s">
        <v>224</v>
      </c>
      <c r="N7" t="s">
        <v>194</v>
      </c>
      <c r="O7" t="s">
        <v>225</v>
      </c>
      <c r="P7" t="s">
        <v>226</v>
      </c>
      <c r="Q7" t="s">
        <v>194</v>
      </c>
      <c r="R7" t="s">
        <v>227</v>
      </c>
      <c r="S7"/>
      <c r="T7"/>
      <c r="U7"/>
      <c r="V7"/>
      <c r="W7"/>
      <c r="X7"/>
      <c r="Y7"/>
      <c r="Z7"/>
      <c r="AA7"/>
      <c r="AB7" t="s">
        <v>470</v>
      </c>
      <c r="AC7" t="s">
        <v>471</v>
      </c>
      <c r="AD7" t="s">
        <v>472</v>
      </c>
      <c r="AE7" t="s">
        <v>473</v>
      </c>
      <c r="AF7" t="s">
        <v>474</v>
      </c>
      <c r="AG7">
        <v>212</v>
      </c>
      <c r="AH7">
        <v>229</v>
      </c>
      <c r="AI7">
        <v>152</v>
      </c>
      <c r="AJ7" s="3" t="s">
        <v>33</v>
      </c>
      <c r="AK7" s="39">
        <v>80</v>
      </c>
      <c r="AL7" s="42">
        <v>104</v>
      </c>
      <c r="AM7" s="45" t="s">
        <v>652</v>
      </c>
      <c r="AN7" s="39">
        <v>80</v>
      </c>
      <c r="AO7" s="42">
        <v>104</v>
      </c>
      <c r="AP7" s="45">
        <v>124</v>
      </c>
      <c r="AQ7" t="s">
        <v>709</v>
      </c>
      <c r="AR7" t="s">
        <v>710</v>
      </c>
      <c r="AS7" t="s">
        <v>711</v>
      </c>
      <c r="AT7" t="s">
        <v>709</v>
      </c>
      <c r="AU7" t="s">
        <v>710</v>
      </c>
      <c r="AV7" t="s">
        <v>711</v>
      </c>
      <c r="AW7" t="s">
        <v>712</v>
      </c>
      <c r="AX7" t="s">
        <v>713</v>
      </c>
      <c r="AY7" t="s">
        <v>714</v>
      </c>
      <c r="AZ7" t="s">
        <v>715</v>
      </c>
      <c r="BA7">
        <v>332</v>
      </c>
      <c r="BB7" s="24" t="s">
        <v>42</v>
      </c>
      <c r="BC7" s="4" t="s">
        <v>59</v>
      </c>
      <c r="BD7" s="5"/>
    </row>
    <row r="8" spans="1:16194" s="10" customFormat="1" x14ac:dyDescent="0.25">
      <c r="A8" s="23" t="s">
        <v>61</v>
      </c>
      <c r="B8" t="s">
        <v>70</v>
      </c>
      <c r="C8" t="s">
        <v>87</v>
      </c>
      <c r="D8" t="s">
        <v>140</v>
      </c>
      <c r="E8"/>
      <c r="F8"/>
      <c r="G8"/>
      <c r="H8" t="s">
        <v>180</v>
      </c>
      <c r="I8" s="26">
        <v>9781804555552</v>
      </c>
      <c r="J8" t="s">
        <v>259</v>
      </c>
      <c r="K8" t="s">
        <v>260</v>
      </c>
      <c r="L8" s="27">
        <v>45126</v>
      </c>
      <c r="M8" t="s">
        <v>261</v>
      </c>
      <c r="N8" t="s">
        <v>194</v>
      </c>
      <c r="O8" t="s">
        <v>247</v>
      </c>
      <c r="P8"/>
      <c r="Q8"/>
      <c r="R8"/>
      <c r="S8"/>
      <c r="T8"/>
      <c r="U8"/>
      <c r="V8"/>
      <c r="W8"/>
      <c r="X8"/>
      <c r="Y8"/>
      <c r="Z8"/>
      <c r="AA8"/>
      <c r="AB8" t="s">
        <v>505</v>
      </c>
      <c r="AC8" t="s">
        <v>506</v>
      </c>
      <c r="AD8" t="s">
        <v>507</v>
      </c>
      <c r="AE8" t="s">
        <v>508</v>
      </c>
      <c r="AF8" t="s">
        <v>509</v>
      </c>
      <c r="AG8">
        <v>464</v>
      </c>
      <c r="AH8">
        <v>229</v>
      </c>
      <c r="AI8">
        <v>152</v>
      </c>
      <c r="AJ8" s="3" t="s">
        <v>33</v>
      </c>
      <c r="AK8" s="39">
        <v>85</v>
      </c>
      <c r="AL8" s="42">
        <v>100</v>
      </c>
      <c r="AM8" s="45" t="s">
        <v>659</v>
      </c>
      <c r="AN8" s="39">
        <v>85</v>
      </c>
      <c r="AO8" s="42">
        <v>100</v>
      </c>
      <c r="AP8" s="45">
        <v>115</v>
      </c>
      <c r="AQ8" t="s">
        <v>754</v>
      </c>
      <c r="AR8" t="s">
        <v>755</v>
      </c>
      <c r="AS8" t="s">
        <v>756</v>
      </c>
      <c r="AT8" t="s">
        <v>754</v>
      </c>
      <c r="AU8" t="s">
        <v>755</v>
      </c>
      <c r="AV8" t="s">
        <v>757</v>
      </c>
      <c r="AW8" t="s">
        <v>681</v>
      </c>
      <c r="AX8" t="s">
        <v>758</v>
      </c>
      <c r="AY8" t="s">
        <v>759</v>
      </c>
      <c r="AZ8" t="s">
        <v>760</v>
      </c>
      <c r="BA8">
        <v>330</v>
      </c>
      <c r="BB8" s="24" t="s">
        <v>42</v>
      </c>
      <c r="BC8" s="4" t="s">
        <v>59</v>
      </c>
      <c r="BD8" s="22"/>
    </row>
    <row r="9" spans="1:16194" s="10" customFormat="1" x14ac:dyDescent="0.25">
      <c r="A9" s="23" t="s">
        <v>61</v>
      </c>
      <c r="B9" t="s">
        <v>65</v>
      </c>
      <c r="C9" t="s">
        <v>79</v>
      </c>
      <c r="D9" t="s">
        <v>126</v>
      </c>
      <c r="E9"/>
      <c r="F9" t="s">
        <v>127</v>
      </c>
      <c r="G9"/>
      <c r="H9" t="s">
        <v>180</v>
      </c>
      <c r="I9" s="26">
        <v>9781802624588</v>
      </c>
      <c r="J9" t="s">
        <v>218</v>
      </c>
      <c r="K9" t="s">
        <v>219</v>
      </c>
      <c r="L9" s="27">
        <v>45079</v>
      </c>
      <c r="M9" t="s">
        <v>220</v>
      </c>
      <c r="N9" t="s">
        <v>185</v>
      </c>
      <c r="O9" t="s">
        <v>221</v>
      </c>
      <c r="P9"/>
      <c r="Q9"/>
      <c r="R9"/>
      <c r="S9"/>
      <c r="T9"/>
      <c r="U9"/>
      <c r="V9"/>
      <c r="W9"/>
      <c r="X9"/>
      <c r="Y9"/>
      <c r="Z9"/>
      <c r="AA9"/>
      <c r="AB9" t="s">
        <v>465</v>
      </c>
      <c r="AC9" t="s">
        <v>466</v>
      </c>
      <c r="AD9" t="s">
        <v>467</v>
      </c>
      <c r="AE9" t="s">
        <v>468</v>
      </c>
      <c r="AF9" t="s">
        <v>469</v>
      </c>
      <c r="AG9">
        <v>160</v>
      </c>
      <c r="AH9">
        <v>229</v>
      </c>
      <c r="AI9">
        <v>152</v>
      </c>
      <c r="AJ9" s="3" t="s">
        <v>33</v>
      </c>
      <c r="AK9" s="39">
        <v>45</v>
      </c>
      <c r="AL9" s="42">
        <v>52</v>
      </c>
      <c r="AM9" s="45" t="s">
        <v>655</v>
      </c>
      <c r="AN9" s="39">
        <v>45</v>
      </c>
      <c r="AO9" s="42">
        <v>52</v>
      </c>
      <c r="AP9" s="45">
        <v>60</v>
      </c>
      <c r="AQ9" t="s">
        <v>683</v>
      </c>
      <c r="AR9" t="s">
        <v>703</v>
      </c>
      <c r="AS9" t="s">
        <v>704</v>
      </c>
      <c r="AT9" t="s">
        <v>685</v>
      </c>
      <c r="AU9" t="s">
        <v>703</v>
      </c>
      <c r="AV9" t="s">
        <v>683</v>
      </c>
      <c r="AW9" t="s">
        <v>705</v>
      </c>
      <c r="AX9" t="s">
        <v>706</v>
      </c>
      <c r="AY9" t="s">
        <v>707</v>
      </c>
      <c r="AZ9" t="s">
        <v>708</v>
      </c>
      <c r="BA9">
        <v>370</v>
      </c>
      <c r="BB9" s="24" t="s">
        <v>42</v>
      </c>
      <c r="BC9" s="4" t="s">
        <v>59</v>
      </c>
      <c r="BD9" s="22"/>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row>
    <row r="10" spans="1:16194" s="10" customFormat="1" x14ac:dyDescent="0.25">
      <c r="A10" s="23" t="s">
        <v>62</v>
      </c>
      <c r="B10" t="s">
        <v>65</v>
      </c>
      <c r="C10" t="s">
        <v>92</v>
      </c>
      <c r="D10"/>
      <c r="E10" t="s">
        <v>133</v>
      </c>
      <c r="F10" t="s">
        <v>134</v>
      </c>
      <c r="G10">
        <v>44</v>
      </c>
      <c r="H10" t="s">
        <v>180</v>
      </c>
      <c r="I10" s="26">
        <v>9781837535613</v>
      </c>
      <c r="J10" t="s">
        <v>289</v>
      </c>
      <c r="K10" t="s">
        <v>290</v>
      </c>
      <c r="L10" s="27">
        <v>45104</v>
      </c>
      <c r="M10" t="s">
        <v>236</v>
      </c>
      <c r="N10" t="s">
        <v>194</v>
      </c>
      <c r="O10" t="s">
        <v>237</v>
      </c>
      <c r="P10" t="s">
        <v>291</v>
      </c>
      <c r="Q10" t="s">
        <v>194</v>
      </c>
      <c r="R10" t="s">
        <v>292</v>
      </c>
      <c r="S10" t="s">
        <v>293</v>
      </c>
      <c r="T10" t="s">
        <v>194</v>
      </c>
      <c r="U10" t="s">
        <v>294</v>
      </c>
      <c r="V10"/>
      <c r="W10"/>
      <c r="X10"/>
      <c r="Y10"/>
      <c r="Z10"/>
      <c r="AA10"/>
      <c r="AB10" t="s">
        <v>530</v>
      </c>
      <c r="AC10" t="s">
        <v>531</v>
      </c>
      <c r="AD10" t="s">
        <v>532</v>
      </c>
      <c r="AE10" t="s">
        <v>533</v>
      </c>
      <c r="AF10" t="s">
        <v>534</v>
      </c>
      <c r="AG10">
        <v>356</v>
      </c>
      <c r="AH10">
        <v>229</v>
      </c>
      <c r="AI10">
        <v>152</v>
      </c>
      <c r="AJ10" s="3" t="s">
        <v>33</v>
      </c>
      <c r="AK10" s="39">
        <v>95</v>
      </c>
      <c r="AL10" s="42">
        <v>125</v>
      </c>
      <c r="AM10" s="45" t="s">
        <v>657</v>
      </c>
      <c r="AN10" s="39">
        <v>95</v>
      </c>
      <c r="AO10" s="42">
        <v>125</v>
      </c>
      <c r="AP10" s="45">
        <v>148</v>
      </c>
      <c r="AQ10" t="s">
        <v>685</v>
      </c>
      <c r="AR10" t="s">
        <v>704</v>
      </c>
      <c r="AS10" t="s">
        <v>724</v>
      </c>
      <c r="AT10" t="s">
        <v>685</v>
      </c>
      <c r="AU10" t="s">
        <v>683</v>
      </c>
      <c r="AV10" t="s">
        <v>724</v>
      </c>
      <c r="AW10" t="s">
        <v>725</v>
      </c>
      <c r="AX10" t="s">
        <v>689</v>
      </c>
      <c r="AY10" t="s">
        <v>726</v>
      </c>
      <c r="AZ10" t="s">
        <v>708</v>
      </c>
      <c r="BA10">
        <v>370.7</v>
      </c>
      <c r="BB10" s="24" t="s">
        <v>42</v>
      </c>
      <c r="BC10" s="4" t="s">
        <v>59</v>
      </c>
      <c r="BD10" s="5"/>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row>
    <row r="11" spans="1:16194" s="10" customFormat="1" x14ac:dyDescent="0.25">
      <c r="A11" s="23" t="s">
        <v>62</v>
      </c>
      <c r="B11" t="s">
        <v>65</v>
      </c>
      <c r="C11" t="s">
        <v>89</v>
      </c>
      <c r="D11"/>
      <c r="E11" t="s">
        <v>144</v>
      </c>
      <c r="F11" t="s">
        <v>145</v>
      </c>
      <c r="G11">
        <v>20</v>
      </c>
      <c r="H11" t="s">
        <v>180</v>
      </c>
      <c r="I11" s="26">
        <v>9781803825304</v>
      </c>
      <c r="J11" t="s">
        <v>266</v>
      </c>
      <c r="K11" t="s">
        <v>267</v>
      </c>
      <c r="L11" s="27">
        <v>45106</v>
      </c>
      <c r="M11" t="s">
        <v>268</v>
      </c>
      <c r="N11" t="s">
        <v>194</v>
      </c>
      <c r="O11" t="s">
        <v>269</v>
      </c>
      <c r="P11" t="s">
        <v>270</v>
      </c>
      <c r="Q11" t="s">
        <v>194</v>
      </c>
      <c r="R11" t="s">
        <v>269</v>
      </c>
      <c r="S11"/>
      <c r="T11"/>
      <c r="U11"/>
      <c r="V11"/>
      <c r="W11"/>
      <c r="X11"/>
      <c r="Y11"/>
      <c r="Z11"/>
      <c r="AA11"/>
      <c r="AB11" t="s">
        <v>515</v>
      </c>
      <c r="AC11" t="s">
        <v>516</v>
      </c>
      <c r="AD11" t="s">
        <v>517</v>
      </c>
      <c r="AE11" t="s">
        <v>518</v>
      </c>
      <c r="AF11" t="s">
        <v>519</v>
      </c>
      <c r="AG11">
        <v>336</v>
      </c>
      <c r="AH11">
        <v>229</v>
      </c>
      <c r="AI11">
        <v>152</v>
      </c>
      <c r="AJ11" s="3" t="s">
        <v>33</v>
      </c>
      <c r="AK11" s="39">
        <v>90</v>
      </c>
      <c r="AL11" s="42">
        <v>117</v>
      </c>
      <c r="AM11" s="45" t="s">
        <v>661</v>
      </c>
      <c r="AN11" s="39">
        <v>90</v>
      </c>
      <c r="AO11" s="42">
        <v>117</v>
      </c>
      <c r="AP11" s="45">
        <v>140</v>
      </c>
      <c r="AQ11" t="s">
        <v>767</v>
      </c>
      <c r="AR11" t="s">
        <v>768</v>
      </c>
      <c r="AS11" t="s">
        <v>683</v>
      </c>
      <c r="AT11" t="s">
        <v>767</v>
      </c>
      <c r="AU11" t="s">
        <v>768</v>
      </c>
      <c r="AV11" t="s">
        <v>683</v>
      </c>
      <c r="AW11" t="s">
        <v>769</v>
      </c>
      <c r="AX11" t="s">
        <v>770</v>
      </c>
      <c r="AY11" t="s">
        <v>771</v>
      </c>
      <c r="AZ11" t="s">
        <v>772</v>
      </c>
      <c r="BA11">
        <v>370</v>
      </c>
      <c r="BB11" s="24" t="s">
        <v>42</v>
      </c>
      <c r="BC11" s="4" t="s">
        <v>59</v>
      </c>
      <c r="BD11" s="22"/>
    </row>
    <row r="12" spans="1:16194" s="10" customFormat="1" x14ac:dyDescent="0.25">
      <c r="A12" s="23" t="s">
        <v>62</v>
      </c>
      <c r="B12" t="s">
        <v>65</v>
      </c>
      <c r="C12" t="s">
        <v>88</v>
      </c>
      <c r="D12" t="s">
        <v>141</v>
      </c>
      <c r="E12" t="s">
        <v>142</v>
      </c>
      <c r="F12" t="s">
        <v>143</v>
      </c>
      <c r="G12">
        <v>50</v>
      </c>
      <c r="H12" t="s">
        <v>180</v>
      </c>
      <c r="I12" s="26">
        <v>9781800714632</v>
      </c>
      <c r="J12" t="s">
        <v>262</v>
      </c>
      <c r="K12" t="s">
        <v>263</v>
      </c>
      <c r="L12" s="27">
        <v>45133</v>
      </c>
      <c r="M12" t="s">
        <v>264</v>
      </c>
      <c r="N12" t="s">
        <v>194</v>
      </c>
      <c r="O12" t="s">
        <v>265</v>
      </c>
      <c r="P12"/>
      <c r="Q12"/>
      <c r="R12"/>
      <c r="S12"/>
      <c r="T12"/>
      <c r="U12"/>
      <c r="V12"/>
      <c r="W12"/>
      <c r="X12"/>
      <c r="Y12"/>
      <c r="Z12"/>
      <c r="AA12"/>
      <c r="AB12" t="s">
        <v>510</v>
      </c>
      <c r="AC12" t="s">
        <v>511</v>
      </c>
      <c r="AD12" t="s">
        <v>512</v>
      </c>
      <c r="AE12" t="s">
        <v>513</v>
      </c>
      <c r="AF12" t="s">
        <v>514</v>
      </c>
      <c r="AG12">
        <v>212</v>
      </c>
      <c r="AH12">
        <v>229</v>
      </c>
      <c r="AI12">
        <v>152</v>
      </c>
      <c r="AJ12" s="3" t="s">
        <v>33</v>
      </c>
      <c r="AK12" s="39">
        <v>80</v>
      </c>
      <c r="AL12" s="42">
        <v>104</v>
      </c>
      <c r="AM12" s="45" t="s">
        <v>652</v>
      </c>
      <c r="AN12" s="39">
        <v>80</v>
      </c>
      <c r="AO12" s="42">
        <v>104</v>
      </c>
      <c r="AP12" s="45">
        <v>124</v>
      </c>
      <c r="AQ12" t="s">
        <v>761</v>
      </c>
      <c r="AR12" t="s">
        <v>762</v>
      </c>
      <c r="AS12" t="s">
        <v>683</v>
      </c>
      <c r="AT12" t="s">
        <v>761</v>
      </c>
      <c r="AU12" t="s">
        <v>762</v>
      </c>
      <c r="AV12" t="s">
        <v>763</v>
      </c>
      <c r="AW12" t="s">
        <v>764</v>
      </c>
      <c r="AX12" t="s">
        <v>765</v>
      </c>
      <c r="AY12" t="s">
        <v>687</v>
      </c>
      <c r="AZ12" t="s">
        <v>766</v>
      </c>
      <c r="BA12">
        <v>378</v>
      </c>
      <c r="BB12" s="24" t="s">
        <v>42</v>
      </c>
      <c r="BC12" s="4" t="s">
        <v>59</v>
      </c>
      <c r="BD12" s="5"/>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row>
    <row r="13" spans="1:16194" s="10" customFormat="1" x14ac:dyDescent="0.25">
      <c r="A13" s="23" t="s">
        <v>61</v>
      </c>
      <c r="B13" t="s">
        <v>65</v>
      </c>
      <c r="C13" t="s">
        <v>93</v>
      </c>
      <c r="D13" t="s">
        <v>150</v>
      </c>
      <c r="E13"/>
      <c r="F13" t="s">
        <v>151</v>
      </c>
      <c r="G13"/>
      <c r="H13" t="s">
        <v>180</v>
      </c>
      <c r="I13" s="26">
        <v>9781803821986</v>
      </c>
      <c r="J13" t="s">
        <v>295</v>
      </c>
      <c r="K13" t="s">
        <v>296</v>
      </c>
      <c r="L13" s="27">
        <v>45139</v>
      </c>
      <c r="M13" t="s">
        <v>297</v>
      </c>
      <c r="N13" t="s">
        <v>194</v>
      </c>
      <c r="O13" t="s">
        <v>298</v>
      </c>
      <c r="P13" t="s">
        <v>299</v>
      </c>
      <c r="Q13" t="s">
        <v>194</v>
      </c>
      <c r="R13" t="s">
        <v>300</v>
      </c>
      <c r="S13" t="s">
        <v>301</v>
      </c>
      <c r="T13" t="s">
        <v>302</v>
      </c>
      <c r="U13" t="s">
        <v>303</v>
      </c>
      <c r="V13"/>
      <c r="W13"/>
      <c r="X13"/>
      <c r="Y13"/>
      <c r="Z13"/>
      <c r="AA13"/>
      <c r="AB13" t="s">
        <v>535</v>
      </c>
      <c r="AC13" t="s">
        <v>536</v>
      </c>
      <c r="AD13" t="s">
        <v>537</v>
      </c>
      <c r="AE13" t="s">
        <v>538</v>
      </c>
      <c r="AF13" t="s">
        <v>539</v>
      </c>
      <c r="AG13">
        <v>232</v>
      </c>
      <c r="AH13">
        <v>229</v>
      </c>
      <c r="AI13">
        <v>152</v>
      </c>
      <c r="AJ13" s="3" t="s">
        <v>33</v>
      </c>
      <c r="AK13" s="39">
        <v>75</v>
      </c>
      <c r="AL13" s="42">
        <v>90</v>
      </c>
      <c r="AM13" s="45" t="s">
        <v>660</v>
      </c>
      <c r="AN13" s="39">
        <v>75</v>
      </c>
      <c r="AO13" s="42">
        <v>90</v>
      </c>
      <c r="AP13" s="45">
        <v>105</v>
      </c>
      <c r="AQ13" t="s">
        <v>686</v>
      </c>
      <c r="AR13" t="s">
        <v>685</v>
      </c>
      <c r="AS13" t="s">
        <v>704</v>
      </c>
      <c r="AT13" t="s">
        <v>686</v>
      </c>
      <c r="AU13" t="s">
        <v>685</v>
      </c>
      <c r="AV13" t="s">
        <v>784</v>
      </c>
      <c r="AW13" t="s">
        <v>785</v>
      </c>
      <c r="AX13" t="s">
        <v>786</v>
      </c>
      <c r="AY13" t="s">
        <v>787</v>
      </c>
      <c r="AZ13" t="s">
        <v>788</v>
      </c>
      <c r="BA13">
        <v>371.2</v>
      </c>
      <c r="BB13" s="24" t="s">
        <v>42</v>
      </c>
      <c r="BC13" s="4" t="s">
        <v>59</v>
      </c>
      <c r="BD13" s="22"/>
    </row>
    <row r="14" spans="1:16194" s="10" customFormat="1" x14ac:dyDescent="0.25">
      <c r="A14" s="23" t="s">
        <v>61</v>
      </c>
      <c r="B14" t="s">
        <v>65</v>
      </c>
      <c r="C14" t="s">
        <v>96</v>
      </c>
      <c r="D14" t="s">
        <v>153</v>
      </c>
      <c r="E14"/>
      <c r="F14" t="s">
        <v>154</v>
      </c>
      <c r="G14"/>
      <c r="H14" t="s">
        <v>180</v>
      </c>
      <c r="I14" s="26">
        <v>9781787697065</v>
      </c>
      <c r="J14" t="s">
        <v>315</v>
      </c>
      <c r="K14" t="s">
        <v>316</v>
      </c>
      <c r="L14" s="27">
        <v>45145</v>
      </c>
      <c r="M14" t="s">
        <v>317</v>
      </c>
      <c r="N14" t="s">
        <v>185</v>
      </c>
      <c r="O14" t="s">
        <v>318</v>
      </c>
      <c r="P14" t="s">
        <v>319</v>
      </c>
      <c r="Q14" t="s">
        <v>185</v>
      </c>
      <c r="R14" t="s">
        <v>320</v>
      </c>
      <c r="S14"/>
      <c r="T14"/>
      <c r="U14"/>
      <c r="V14"/>
      <c r="W14"/>
      <c r="X14"/>
      <c r="Y14"/>
      <c r="Z14"/>
      <c r="AA14"/>
      <c r="AB14" t="s">
        <v>550</v>
      </c>
      <c r="AC14" t="s">
        <v>551</v>
      </c>
      <c r="AD14" t="s">
        <v>552</v>
      </c>
      <c r="AE14" t="s">
        <v>553</v>
      </c>
      <c r="AF14" t="s">
        <v>554</v>
      </c>
      <c r="AG14">
        <v>220</v>
      </c>
      <c r="AH14">
        <v>229</v>
      </c>
      <c r="AI14">
        <v>152</v>
      </c>
      <c r="AJ14" s="3" t="s">
        <v>33</v>
      </c>
      <c r="AK14" s="39">
        <v>75</v>
      </c>
      <c r="AL14" s="42">
        <v>90</v>
      </c>
      <c r="AM14" s="45" t="s">
        <v>660</v>
      </c>
      <c r="AN14" s="39">
        <v>75</v>
      </c>
      <c r="AO14" s="42">
        <v>90</v>
      </c>
      <c r="AP14" s="45">
        <v>105</v>
      </c>
      <c r="AQ14" t="s">
        <v>796</v>
      </c>
      <c r="AR14" t="s">
        <v>683</v>
      </c>
      <c r="AS14" t="s">
        <v>797</v>
      </c>
      <c r="AT14" t="s">
        <v>796</v>
      </c>
      <c r="AU14" t="s">
        <v>683</v>
      </c>
      <c r="AV14" t="s">
        <v>797</v>
      </c>
      <c r="AW14" t="s">
        <v>798</v>
      </c>
      <c r="AX14" t="s">
        <v>799</v>
      </c>
      <c r="AY14" t="s">
        <v>800</v>
      </c>
      <c r="AZ14" t="s">
        <v>708</v>
      </c>
      <c r="BA14">
        <v>370.7</v>
      </c>
      <c r="BB14" s="24" t="s">
        <v>42</v>
      </c>
      <c r="BC14" s="4" t="s">
        <v>59</v>
      </c>
      <c r="BD14" s="5"/>
    </row>
    <row r="15" spans="1:16194" s="10" customFormat="1" x14ac:dyDescent="0.25">
      <c r="A15" s="23" t="s">
        <v>62</v>
      </c>
      <c r="B15" t="s">
        <v>65</v>
      </c>
      <c r="C15" t="s">
        <v>82</v>
      </c>
      <c r="D15"/>
      <c r="E15" t="s">
        <v>133</v>
      </c>
      <c r="F15" t="s">
        <v>134</v>
      </c>
      <c r="G15">
        <v>45</v>
      </c>
      <c r="H15" t="s">
        <v>180</v>
      </c>
      <c r="I15" s="26">
        <v>9781837534210</v>
      </c>
      <c r="J15" t="s">
        <v>234</v>
      </c>
      <c r="K15" t="s">
        <v>235</v>
      </c>
      <c r="L15" s="27">
        <v>45147</v>
      </c>
      <c r="M15" t="s">
        <v>236</v>
      </c>
      <c r="N15" t="s">
        <v>194</v>
      </c>
      <c r="O15" t="s">
        <v>237</v>
      </c>
      <c r="P15" t="s">
        <v>238</v>
      </c>
      <c r="Q15" t="s">
        <v>194</v>
      </c>
      <c r="R15" t="s">
        <v>239</v>
      </c>
      <c r="S15"/>
      <c r="T15"/>
      <c r="U15"/>
      <c r="V15"/>
      <c r="W15"/>
      <c r="X15"/>
      <c r="Y15"/>
      <c r="Z15"/>
      <c r="AA15"/>
      <c r="AB15" t="s">
        <v>480</v>
      </c>
      <c r="AC15" t="s">
        <v>481</v>
      </c>
      <c r="AD15" t="s">
        <v>482</v>
      </c>
      <c r="AE15" t="s">
        <v>483</v>
      </c>
      <c r="AF15" t="s">
        <v>484</v>
      </c>
      <c r="AG15">
        <v>364</v>
      </c>
      <c r="AH15">
        <v>229</v>
      </c>
      <c r="AI15">
        <v>152</v>
      </c>
      <c r="AJ15" s="3" t="s">
        <v>33</v>
      </c>
      <c r="AK15" s="39">
        <v>95</v>
      </c>
      <c r="AL15" s="42">
        <v>125</v>
      </c>
      <c r="AM15" s="45" t="s">
        <v>657</v>
      </c>
      <c r="AN15" s="39">
        <v>95</v>
      </c>
      <c r="AO15" s="42">
        <v>125</v>
      </c>
      <c r="AP15" s="45">
        <v>148</v>
      </c>
      <c r="AQ15" t="s">
        <v>685</v>
      </c>
      <c r="AR15" t="s">
        <v>704</v>
      </c>
      <c r="AS15" t="s">
        <v>724</v>
      </c>
      <c r="AT15" t="s">
        <v>685</v>
      </c>
      <c r="AU15" t="s">
        <v>683</v>
      </c>
      <c r="AV15" t="s">
        <v>724</v>
      </c>
      <c r="AW15" t="s">
        <v>725</v>
      </c>
      <c r="AX15" t="s">
        <v>689</v>
      </c>
      <c r="AY15" t="s">
        <v>726</v>
      </c>
      <c r="AZ15" t="s">
        <v>708</v>
      </c>
      <c r="BA15">
        <v>370.7</v>
      </c>
      <c r="BB15" s="24" t="s">
        <v>42</v>
      </c>
      <c r="BC15" s="4" t="s">
        <v>59</v>
      </c>
      <c r="BD15" s="5"/>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row>
    <row r="16" spans="1:16194" s="10" customFormat="1" x14ac:dyDescent="0.25">
      <c r="A16" s="23" t="s">
        <v>62</v>
      </c>
      <c r="B16" t="s">
        <v>65</v>
      </c>
      <c r="C16" t="s">
        <v>76</v>
      </c>
      <c r="D16" t="s">
        <v>118</v>
      </c>
      <c r="E16" t="s">
        <v>119</v>
      </c>
      <c r="F16" t="s">
        <v>120</v>
      </c>
      <c r="G16">
        <v>43</v>
      </c>
      <c r="H16" t="s">
        <v>180</v>
      </c>
      <c r="I16" s="26">
        <v>9781804554678</v>
      </c>
      <c r="J16" t="s">
        <v>198</v>
      </c>
      <c r="K16" t="s">
        <v>199</v>
      </c>
      <c r="L16" s="27">
        <v>45148</v>
      </c>
      <c r="M16" t="s">
        <v>200</v>
      </c>
      <c r="N16" t="s">
        <v>194</v>
      </c>
      <c r="O16" t="s">
        <v>201</v>
      </c>
      <c r="P16" t="s">
        <v>202</v>
      </c>
      <c r="Q16" t="s">
        <v>194</v>
      </c>
      <c r="R16" t="s">
        <v>203</v>
      </c>
      <c r="S16" t="s">
        <v>204</v>
      </c>
      <c r="T16" t="s">
        <v>194</v>
      </c>
      <c r="U16" t="s">
        <v>205</v>
      </c>
      <c r="V16"/>
      <c r="W16"/>
      <c r="X16"/>
      <c r="Y16"/>
      <c r="Z16"/>
      <c r="AA16"/>
      <c r="AB16" t="s">
        <v>448</v>
      </c>
      <c r="AC16" t="s">
        <v>449</v>
      </c>
      <c r="AD16" t="s">
        <v>450</v>
      </c>
      <c r="AE16" t="s">
        <v>451</v>
      </c>
      <c r="AF16" t="s">
        <v>452</v>
      </c>
      <c r="AG16">
        <v>268</v>
      </c>
      <c r="AH16">
        <v>229</v>
      </c>
      <c r="AI16">
        <v>152</v>
      </c>
      <c r="AJ16" s="3" t="s">
        <v>33</v>
      </c>
      <c r="AK16" s="39">
        <v>76</v>
      </c>
      <c r="AL16" s="42">
        <v>101</v>
      </c>
      <c r="AM16" s="45" t="s">
        <v>653</v>
      </c>
      <c r="AN16" s="39">
        <v>76</v>
      </c>
      <c r="AO16" s="42">
        <v>101</v>
      </c>
      <c r="AP16" s="45">
        <v>119</v>
      </c>
      <c r="AQ16" t="s">
        <v>683</v>
      </c>
      <c r="AR16" t="s">
        <v>684</v>
      </c>
      <c r="AS16" t="s">
        <v>685</v>
      </c>
      <c r="AT16" t="s">
        <v>683</v>
      </c>
      <c r="AU16" t="s">
        <v>685</v>
      </c>
      <c r="AV16" t="s">
        <v>686</v>
      </c>
      <c r="AW16" t="s">
        <v>687</v>
      </c>
      <c r="AX16" t="s">
        <v>688</v>
      </c>
      <c r="AY16" t="s">
        <v>689</v>
      </c>
      <c r="AZ16" t="s">
        <v>690</v>
      </c>
      <c r="BA16">
        <v>371.1</v>
      </c>
      <c r="BB16" s="24" t="s">
        <v>42</v>
      </c>
      <c r="BC16" s="4" t="s">
        <v>59</v>
      </c>
      <c r="BD16" s="5"/>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row>
    <row r="17" spans="1:16194" s="10" customFormat="1" x14ac:dyDescent="0.25">
      <c r="A17" s="23" t="s">
        <v>62</v>
      </c>
      <c r="B17" t="s">
        <v>65</v>
      </c>
      <c r="C17" t="s">
        <v>109</v>
      </c>
      <c r="D17" t="s">
        <v>118</v>
      </c>
      <c r="E17" t="s">
        <v>119</v>
      </c>
      <c r="F17" t="s">
        <v>120</v>
      </c>
      <c r="G17">
        <v>42</v>
      </c>
      <c r="H17" t="s">
        <v>180</v>
      </c>
      <c r="I17" s="26">
        <v>9781804554715</v>
      </c>
      <c r="J17" t="s">
        <v>394</v>
      </c>
      <c r="K17" t="s">
        <v>395</v>
      </c>
      <c r="L17" s="27">
        <v>45148</v>
      </c>
      <c r="M17" t="s">
        <v>200</v>
      </c>
      <c r="N17" t="s">
        <v>194</v>
      </c>
      <c r="O17" t="s">
        <v>201</v>
      </c>
      <c r="P17" t="s">
        <v>202</v>
      </c>
      <c r="Q17" t="s">
        <v>194</v>
      </c>
      <c r="R17" t="s">
        <v>203</v>
      </c>
      <c r="S17" t="s">
        <v>204</v>
      </c>
      <c r="T17" t="s">
        <v>194</v>
      </c>
      <c r="U17" t="s">
        <v>205</v>
      </c>
      <c r="V17"/>
      <c r="W17"/>
      <c r="X17"/>
      <c r="Y17"/>
      <c r="Z17"/>
      <c r="AA17"/>
      <c r="AB17" t="s">
        <v>448</v>
      </c>
      <c r="AC17" t="s">
        <v>614</v>
      </c>
      <c r="AD17" t="s">
        <v>618</v>
      </c>
      <c r="AE17" t="s">
        <v>619</v>
      </c>
      <c r="AF17" t="s">
        <v>620</v>
      </c>
      <c r="AG17">
        <v>388</v>
      </c>
      <c r="AH17">
        <v>229</v>
      </c>
      <c r="AI17">
        <v>152</v>
      </c>
      <c r="AJ17" s="28"/>
      <c r="AK17" s="39">
        <v>95</v>
      </c>
      <c r="AL17" s="42">
        <v>125</v>
      </c>
      <c r="AM17" s="45" t="s">
        <v>657</v>
      </c>
      <c r="AN17" s="39">
        <v>95</v>
      </c>
      <c r="AO17" s="42">
        <v>125</v>
      </c>
      <c r="AP17" s="45">
        <v>148</v>
      </c>
      <c r="AQ17" t="s">
        <v>683</v>
      </c>
      <c r="AR17" t="s">
        <v>684</v>
      </c>
      <c r="AS17" t="s">
        <v>685</v>
      </c>
      <c r="AT17" t="s">
        <v>683</v>
      </c>
      <c r="AU17" t="s">
        <v>685</v>
      </c>
      <c r="AV17" t="s">
        <v>686</v>
      </c>
      <c r="AW17" t="s">
        <v>687</v>
      </c>
      <c r="AX17" t="s">
        <v>688</v>
      </c>
      <c r="AY17" t="s">
        <v>689</v>
      </c>
      <c r="AZ17" t="s">
        <v>690</v>
      </c>
      <c r="BA17">
        <v>371.1</v>
      </c>
      <c r="BB17" s="30"/>
      <c r="BC17" s="30"/>
      <c r="BD17" s="22"/>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row>
    <row r="18" spans="1:16194" s="10" customFormat="1" x14ac:dyDescent="0.25">
      <c r="A18" s="23" t="s">
        <v>62</v>
      </c>
      <c r="B18" t="s">
        <v>65</v>
      </c>
      <c r="C18" t="s">
        <v>108</v>
      </c>
      <c r="D18" t="s">
        <v>118</v>
      </c>
      <c r="E18" t="s">
        <v>119</v>
      </c>
      <c r="F18" t="s">
        <v>120</v>
      </c>
      <c r="G18">
        <v>44</v>
      </c>
      <c r="H18" t="s">
        <v>180</v>
      </c>
      <c r="I18" s="26">
        <v>9781837536238</v>
      </c>
      <c r="J18" t="s">
        <v>392</v>
      </c>
      <c r="K18" t="s">
        <v>393</v>
      </c>
      <c r="L18" s="27">
        <v>45148</v>
      </c>
      <c r="M18" t="s">
        <v>200</v>
      </c>
      <c r="N18" t="s">
        <v>194</v>
      </c>
      <c r="O18" t="s">
        <v>201</v>
      </c>
      <c r="P18" t="s">
        <v>202</v>
      </c>
      <c r="Q18" t="s">
        <v>194</v>
      </c>
      <c r="R18" t="s">
        <v>203</v>
      </c>
      <c r="S18" t="s">
        <v>204</v>
      </c>
      <c r="T18" t="s">
        <v>194</v>
      </c>
      <c r="U18" t="s">
        <v>205</v>
      </c>
      <c r="V18"/>
      <c r="W18"/>
      <c r="X18"/>
      <c r="Y18"/>
      <c r="Z18"/>
      <c r="AA18"/>
      <c r="AB18" t="s">
        <v>448</v>
      </c>
      <c r="AC18" t="s">
        <v>614</v>
      </c>
      <c r="AD18" t="s">
        <v>615</v>
      </c>
      <c r="AE18" t="s">
        <v>616</v>
      </c>
      <c r="AF18" t="s">
        <v>617</v>
      </c>
      <c r="AG18">
        <v>392</v>
      </c>
      <c r="AH18">
        <v>229</v>
      </c>
      <c r="AI18">
        <v>152</v>
      </c>
      <c r="AJ18" s="28"/>
      <c r="AK18" s="39">
        <v>95</v>
      </c>
      <c r="AL18" s="42">
        <v>125</v>
      </c>
      <c r="AM18" s="45" t="s">
        <v>657</v>
      </c>
      <c r="AN18" s="39">
        <v>95</v>
      </c>
      <c r="AO18" s="42">
        <v>125</v>
      </c>
      <c r="AP18" s="45">
        <v>148</v>
      </c>
      <c r="AQ18" t="s">
        <v>683</v>
      </c>
      <c r="AR18" t="s">
        <v>684</v>
      </c>
      <c r="AS18" t="s">
        <v>685</v>
      </c>
      <c r="AT18" t="s">
        <v>683</v>
      </c>
      <c r="AU18" t="s">
        <v>685</v>
      </c>
      <c r="AV18" t="s">
        <v>686</v>
      </c>
      <c r="AW18" t="s">
        <v>687</v>
      </c>
      <c r="AX18" t="s">
        <v>688</v>
      </c>
      <c r="AY18" t="s">
        <v>689</v>
      </c>
      <c r="AZ18" t="s">
        <v>690</v>
      </c>
      <c r="BA18">
        <v>371.1</v>
      </c>
      <c r="BB18" s="30"/>
      <c r="BC18" s="30"/>
      <c r="BD18" s="22"/>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row>
    <row r="19" spans="1:16194" s="10" customFormat="1" x14ac:dyDescent="0.25">
      <c r="A19" s="23" t="s">
        <v>61</v>
      </c>
      <c r="B19" t="s">
        <v>65</v>
      </c>
      <c r="C19" t="s">
        <v>84</v>
      </c>
      <c r="D19" t="s">
        <v>135</v>
      </c>
      <c r="E19"/>
      <c r="F19"/>
      <c r="G19"/>
      <c r="H19" t="s">
        <v>180</v>
      </c>
      <c r="I19" s="26">
        <v>9781837531813</v>
      </c>
      <c r="J19" t="s">
        <v>244</v>
      </c>
      <c r="K19" t="s">
        <v>245</v>
      </c>
      <c r="L19" s="27">
        <v>45152</v>
      </c>
      <c r="M19" t="s">
        <v>246</v>
      </c>
      <c r="N19" t="s">
        <v>194</v>
      </c>
      <c r="O19" t="s">
        <v>247</v>
      </c>
      <c r="P19" t="s">
        <v>248</v>
      </c>
      <c r="Q19" t="s">
        <v>194</v>
      </c>
      <c r="R19" t="s">
        <v>249</v>
      </c>
      <c r="S19"/>
      <c r="T19"/>
      <c r="U19"/>
      <c r="V19"/>
      <c r="W19"/>
      <c r="X19"/>
      <c r="Y19"/>
      <c r="Z19"/>
      <c r="AA19"/>
      <c r="AB19" t="s">
        <v>490</v>
      </c>
      <c r="AC19" t="s">
        <v>491</v>
      </c>
      <c r="AD19" t="s">
        <v>492</v>
      </c>
      <c r="AE19" t="s">
        <v>493</v>
      </c>
      <c r="AF19" t="s">
        <v>494</v>
      </c>
      <c r="AG19">
        <v>364</v>
      </c>
      <c r="AH19">
        <v>229</v>
      </c>
      <c r="AI19">
        <v>152</v>
      </c>
      <c r="AJ19" s="3" t="s">
        <v>33</v>
      </c>
      <c r="AK19" s="39">
        <v>85</v>
      </c>
      <c r="AL19" s="42">
        <v>100</v>
      </c>
      <c r="AM19" s="45" t="s">
        <v>659</v>
      </c>
      <c r="AN19" s="39">
        <v>85</v>
      </c>
      <c r="AO19" s="42">
        <v>100</v>
      </c>
      <c r="AP19" s="45">
        <v>115</v>
      </c>
      <c r="AQ19" t="s">
        <v>733</v>
      </c>
      <c r="AR19" t="s">
        <v>734</v>
      </c>
      <c r="AS19" t="s">
        <v>735</v>
      </c>
      <c r="AT19" t="s">
        <v>736</v>
      </c>
      <c r="AU19" t="s">
        <v>737</v>
      </c>
      <c r="AV19" t="s">
        <v>738</v>
      </c>
      <c r="AW19" t="s">
        <v>739</v>
      </c>
      <c r="AX19" t="s">
        <v>740</v>
      </c>
      <c r="AY19" t="s">
        <v>741</v>
      </c>
      <c r="AZ19" t="s">
        <v>742</v>
      </c>
      <c r="BA19">
        <v>376</v>
      </c>
      <c r="BB19" s="24" t="s">
        <v>42</v>
      </c>
      <c r="BC19" s="4" t="s">
        <v>59</v>
      </c>
      <c r="BD19" s="22"/>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row>
    <row r="20" spans="1:16194" s="10" customFormat="1" x14ac:dyDescent="0.25">
      <c r="A20" s="23" t="s">
        <v>63</v>
      </c>
      <c r="B20" t="s">
        <v>72</v>
      </c>
      <c r="C20" t="s">
        <v>95</v>
      </c>
      <c r="D20"/>
      <c r="E20"/>
      <c r="F20" t="s">
        <v>152</v>
      </c>
      <c r="G20"/>
      <c r="H20" t="s">
        <v>181</v>
      </c>
      <c r="I20" s="26">
        <v>9781804553558</v>
      </c>
      <c r="J20" t="s">
        <v>308</v>
      </c>
      <c r="K20" t="s">
        <v>309</v>
      </c>
      <c r="L20" s="27">
        <v>45153</v>
      </c>
      <c r="M20" t="s">
        <v>310</v>
      </c>
      <c r="N20" t="s">
        <v>185</v>
      </c>
      <c r="O20" t="s">
        <v>311</v>
      </c>
      <c r="P20" t="s">
        <v>312</v>
      </c>
      <c r="Q20" t="s">
        <v>185</v>
      </c>
      <c r="R20" t="s">
        <v>311</v>
      </c>
      <c r="S20" t="s">
        <v>313</v>
      </c>
      <c r="T20" t="s">
        <v>185</v>
      </c>
      <c r="U20" t="s">
        <v>314</v>
      </c>
      <c r="V20"/>
      <c r="W20"/>
      <c r="X20"/>
      <c r="Y20"/>
      <c r="Z20"/>
      <c r="AA20"/>
      <c r="AB20" t="s">
        <v>545</v>
      </c>
      <c r="AC20" t="s">
        <v>546</v>
      </c>
      <c r="AD20" t="s">
        <v>547</v>
      </c>
      <c r="AE20" t="s">
        <v>548</v>
      </c>
      <c r="AF20" t="s">
        <v>549</v>
      </c>
      <c r="AG20">
        <v>156</v>
      </c>
      <c r="AH20">
        <v>216</v>
      </c>
      <c r="AI20">
        <v>138</v>
      </c>
      <c r="AJ20" s="3" t="s">
        <v>33</v>
      </c>
      <c r="AK20" s="39">
        <v>17.989999999999998</v>
      </c>
      <c r="AL20" s="42">
        <v>21.99</v>
      </c>
      <c r="AM20" s="45" t="s">
        <v>663</v>
      </c>
      <c r="AN20" s="39">
        <v>17.989999999999998</v>
      </c>
      <c r="AO20" s="42">
        <v>21.99</v>
      </c>
      <c r="AP20" s="45">
        <v>24.99</v>
      </c>
      <c r="AQ20" t="s">
        <v>789</v>
      </c>
      <c r="AR20" t="s">
        <v>790</v>
      </c>
      <c r="AS20" t="s">
        <v>791</v>
      </c>
      <c r="AT20" t="s">
        <v>789</v>
      </c>
      <c r="AU20" t="s">
        <v>790</v>
      </c>
      <c r="AV20" t="s">
        <v>791</v>
      </c>
      <c r="AW20" t="s">
        <v>792</v>
      </c>
      <c r="AX20" t="s">
        <v>793</v>
      </c>
      <c r="AY20" t="s">
        <v>794</v>
      </c>
      <c r="AZ20" t="s">
        <v>795</v>
      </c>
      <c r="BA20">
        <v>613</v>
      </c>
      <c r="BB20" s="24" t="s">
        <v>42</v>
      </c>
      <c r="BC20" s="4" t="s">
        <v>59</v>
      </c>
      <c r="BD20" s="22"/>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row>
    <row r="21" spans="1:16194" s="10" customFormat="1" x14ac:dyDescent="0.25">
      <c r="A21" s="23" t="s">
        <v>63</v>
      </c>
      <c r="B21" t="s">
        <v>72</v>
      </c>
      <c r="C21" t="s">
        <v>94</v>
      </c>
      <c r="D21"/>
      <c r="E21"/>
      <c r="F21" t="s">
        <v>152</v>
      </c>
      <c r="G21"/>
      <c r="H21" t="s">
        <v>181</v>
      </c>
      <c r="I21" s="26">
        <v>9781804556139</v>
      </c>
      <c r="J21" t="s">
        <v>304</v>
      </c>
      <c r="K21" t="s">
        <v>305</v>
      </c>
      <c r="L21" s="27">
        <v>45153</v>
      </c>
      <c r="M21" t="s">
        <v>306</v>
      </c>
      <c r="N21" t="s">
        <v>185</v>
      </c>
      <c r="O21" t="s">
        <v>307</v>
      </c>
      <c r="P21"/>
      <c r="Q21"/>
      <c r="R21"/>
      <c r="S21"/>
      <c r="T21"/>
      <c r="U21"/>
      <c r="V21"/>
      <c r="W21"/>
      <c r="X21"/>
      <c r="Y21"/>
      <c r="Z21"/>
      <c r="AA21"/>
      <c r="AB21" t="s">
        <v>540</v>
      </c>
      <c r="AC21" t="s">
        <v>541</v>
      </c>
      <c r="AD21" t="s">
        <v>542</v>
      </c>
      <c r="AE21" t="s">
        <v>543</v>
      </c>
      <c r="AF21" t="s">
        <v>544</v>
      </c>
      <c r="AG21">
        <v>132</v>
      </c>
      <c r="AH21">
        <v>216</v>
      </c>
      <c r="AI21">
        <v>138</v>
      </c>
      <c r="AJ21" s="3" t="s">
        <v>33</v>
      </c>
      <c r="AK21" s="39">
        <v>17.989999999999998</v>
      </c>
      <c r="AL21" s="42">
        <v>21.99</v>
      </c>
      <c r="AM21" s="45" t="s">
        <v>663</v>
      </c>
      <c r="AN21" s="39">
        <v>17.989999999999998</v>
      </c>
      <c r="AO21" s="42">
        <v>21.99</v>
      </c>
      <c r="AP21" s="45">
        <v>24.99</v>
      </c>
      <c r="AQ21" t="s">
        <v>789</v>
      </c>
      <c r="AR21" t="s">
        <v>790</v>
      </c>
      <c r="AS21" t="s">
        <v>791</v>
      </c>
      <c r="AT21" t="s">
        <v>789</v>
      </c>
      <c r="AU21" t="s">
        <v>790</v>
      </c>
      <c r="AV21" t="s">
        <v>791</v>
      </c>
      <c r="AW21" t="s">
        <v>792</v>
      </c>
      <c r="AX21" t="s">
        <v>793</v>
      </c>
      <c r="AY21" t="s">
        <v>794</v>
      </c>
      <c r="AZ21" t="s">
        <v>795</v>
      </c>
      <c r="BA21">
        <v>613</v>
      </c>
      <c r="BB21" s="24" t="s">
        <v>42</v>
      </c>
      <c r="BC21" s="4" t="s">
        <v>59</v>
      </c>
      <c r="BD21" s="5"/>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row>
    <row r="22" spans="1:16194" s="10" customFormat="1" x14ac:dyDescent="0.25">
      <c r="A22" s="23" t="s">
        <v>61</v>
      </c>
      <c r="B22" t="s">
        <v>67</v>
      </c>
      <c r="C22" t="s">
        <v>110</v>
      </c>
      <c r="D22"/>
      <c r="E22"/>
      <c r="F22" t="s">
        <v>176</v>
      </c>
      <c r="G22"/>
      <c r="H22" t="s">
        <v>181</v>
      </c>
      <c r="I22" s="26">
        <v>9781803829180</v>
      </c>
      <c r="J22" t="s">
        <v>396</v>
      </c>
      <c r="K22" t="s">
        <v>397</v>
      </c>
      <c r="L22" s="27">
        <v>45138</v>
      </c>
      <c r="M22" t="s">
        <v>398</v>
      </c>
      <c r="N22" t="s">
        <v>185</v>
      </c>
      <c r="O22" t="s">
        <v>399</v>
      </c>
      <c r="P22"/>
      <c r="Q22"/>
      <c r="R22"/>
      <c r="S22"/>
      <c r="T22"/>
      <c r="U22"/>
      <c r="V22"/>
      <c r="W22"/>
      <c r="X22"/>
      <c r="Y22"/>
      <c r="Z22"/>
      <c r="AA22"/>
      <c r="AB22" t="s">
        <v>621</v>
      </c>
      <c r="AC22" t="s">
        <v>622</v>
      </c>
      <c r="AD22" t="s">
        <v>623</v>
      </c>
      <c r="AE22" t="s">
        <v>624</v>
      </c>
      <c r="AF22" t="s">
        <v>625</v>
      </c>
      <c r="AG22">
        <v>200</v>
      </c>
      <c r="AH22">
        <v>198</v>
      </c>
      <c r="AI22">
        <v>129</v>
      </c>
      <c r="AJ22" s="28"/>
      <c r="AK22" s="39">
        <v>19.989999999999998</v>
      </c>
      <c r="AL22" s="42">
        <v>22.99</v>
      </c>
      <c r="AM22" s="45" t="s">
        <v>665</v>
      </c>
      <c r="AN22" s="39">
        <v>19.989999999999998</v>
      </c>
      <c r="AO22" s="42">
        <v>22.99</v>
      </c>
      <c r="AP22" s="45">
        <v>26.99</v>
      </c>
      <c r="AQ22" t="s">
        <v>846</v>
      </c>
      <c r="AR22" t="s">
        <v>847</v>
      </c>
      <c r="AS22" t="s">
        <v>848</v>
      </c>
      <c r="AT22" t="s">
        <v>846</v>
      </c>
      <c r="AU22" t="s">
        <v>847</v>
      </c>
      <c r="AV22" t="s">
        <v>848</v>
      </c>
      <c r="AW22" t="s">
        <v>849</v>
      </c>
      <c r="AX22" t="s">
        <v>850</v>
      </c>
      <c r="AY22" t="s">
        <v>851</v>
      </c>
      <c r="AZ22" t="s">
        <v>830</v>
      </c>
      <c r="BA22">
        <v>651.79999999999995</v>
      </c>
      <c r="BB22" s="30"/>
      <c r="BC22" s="30"/>
      <c r="BD22" s="22"/>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row>
    <row r="23" spans="1:16194" x14ac:dyDescent="0.25">
      <c r="A23" s="23" t="s">
        <v>61</v>
      </c>
      <c r="B23" t="s">
        <v>67</v>
      </c>
      <c r="C23" t="s">
        <v>78</v>
      </c>
      <c r="D23" t="s">
        <v>124</v>
      </c>
      <c r="E23"/>
      <c r="F23"/>
      <c r="G23"/>
      <c r="H23" t="s">
        <v>180</v>
      </c>
      <c r="I23" s="26">
        <v>9781802622522</v>
      </c>
      <c r="J23" t="s">
        <v>212</v>
      </c>
      <c r="K23" t="s">
        <v>213</v>
      </c>
      <c r="L23" s="27">
        <v>45154</v>
      </c>
      <c r="M23" t="s">
        <v>214</v>
      </c>
      <c r="N23" t="s">
        <v>194</v>
      </c>
      <c r="O23" t="s">
        <v>215</v>
      </c>
      <c r="P23"/>
      <c r="Q23"/>
      <c r="R23"/>
      <c r="S23"/>
      <c r="T23"/>
      <c r="U23"/>
      <c r="V23"/>
      <c r="W23"/>
      <c r="X23"/>
      <c r="Y23"/>
      <c r="Z23"/>
      <c r="AA23"/>
      <c r="AB23" t="s">
        <v>458</v>
      </c>
      <c r="AC23" t="s">
        <v>459</v>
      </c>
      <c r="AD23" t="s">
        <v>460</v>
      </c>
      <c r="AE23" t="s">
        <v>461</v>
      </c>
      <c r="AF23" t="s">
        <v>462</v>
      </c>
      <c r="AG23">
        <v>308</v>
      </c>
      <c r="AH23">
        <v>229</v>
      </c>
      <c r="AI23">
        <v>152</v>
      </c>
      <c r="AJ23" s="3" t="s">
        <v>33</v>
      </c>
      <c r="AK23" s="39">
        <v>80</v>
      </c>
      <c r="AL23" s="42">
        <v>95</v>
      </c>
      <c r="AM23" s="45" t="s">
        <v>651</v>
      </c>
      <c r="AN23" s="39">
        <v>80</v>
      </c>
      <c r="AO23" s="42">
        <v>95</v>
      </c>
      <c r="AP23" s="45">
        <v>110</v>
      </c>
      <c r="AQ23" t="s">
        <v>668</v>
      </c>
      <c r="AR23" t="s">
        <v>676</v>
      </c>
      <c r="AS23" t="s">
        <v>698</v>
      </c>
      <c r="AT23" t="s">
        <v>668</v>
      </c>
      <c r="AU23" t="s">
        <v>676</v>
      </c>
      <c r="AV23" t="s">
        <v>698</v>
      </c>
      <c r="AW23" t="s">
        <v>699</v>
      </c>
      <c r="AX23" t="s">
        <v>700</v>
      </c>
      <c r="AY23" t="s">
        <v>701</v>
      </c>
      <c r="AZ23" t="s">
        <v>702</v>
      </c>
      <c r="BA23">
        <v>383.7</v>
      </c>
      <c r="BB23" s="24" t="s">
        <v>42</v>
      </c>
      <c r="BC23" s="4" t="s">
        <v>59</v>
      </c>
      <c r="BD23" s="22"/>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c r="BFG23" s="10"/>
      <c r="BFH23" s="10"/>
      <c r="BFI23" s="10"/>
      <c r="BFJ23" s="10"/>
      <c r="BFK23" s="10"/>
      <c r="BFL23" s="10"/>
      <c r="BFM23" s="10"/>
      <c r="BFN23" s="10"/>
      <c r="BFO23" s="10"/>
      <c r="BFP23" s="10"/>
      <c r="BFQ23" s="10"/>
      <c r="BFR23" s="10"/>
      <c r="BFS23" s="10"/>
      <c r="BFT23" s="10"/>
      <c r="BFU23" s="10"/>
      <c r="BFV23" s="10"/>
      <c r="BFW23" s="10"/>
      <c r="BFX23" s="10"/>
      <c r="BFY23" s="10"/>
      <c r="BFZ23" s="10"/>
      <c r="BGA23" s="10"/>
      <c r="BGB23" s="10"/>
      <c r="BGC23" s="10"/>
      <c r="BGD23" s="10"/>
      <c r="BGE23" s="10"/>
      <c r="BGF23" s="10"/>
      <c r="BGG23" s="10"/>
      <c r="BGH23" s="10"/>
      <c r="BGI23" s="10"/>
      <c r="BGJ23" s="10"/>
      <c r="BGK23" s="10"/>
      <c r="BGL23" s="10"/>
      <c r="BGM23" s="10"/>
      <c r="BGN23" s="10"/>
      <c r="BGO23" s="10"/>
      <c r="BGP23" s="10"/>
      <c r="BGQ23" s="10"/>
      <c r="BGR23" s="10"/>
      <c r="BGS23" s="10"/>
      <c r="BGT23" s="10"/>
      <c r="BGU23" s="10"/>
      <c r="BGV23" s="10"/>
      <c r="BGW23" s="10"/>
      <c r="BGX23" s="10"/>
      <c r="BGY23" s="10"/>
      <c r="BGZ23" s="10"/>
      <c r="BHA23" s="10"/>
      <c r="BHB23" s="10"/>
      <c r="BHC23" s="10"/>
      <c r="BHD23" s="10"/>
      <c r="BHE23" s="10"/>
      <c r="BHF23" s="10"/>
      <c r="BHG23" s="10"/>
      <c r="BHH23" s="10"/>
      <c r="BHI23" s="10"/>
      <c r="BHJ23" s="10"/>
      <c r="BHK23" s="10"/>
      <c r="BHL23" s="10"/>
      <c r="BHM23" s="10"/>
      <c r="BHN23" s="10"/>
      <c r="BHO23" s="10"/>
      <c r="BHP23" s="10"/>
      <c r="BHQ23" s="10"/>
      <c r="BHR23" s="10"/>
      <c r="BHS23" s="10"/>
      <c r="BHT23" s="10"/>
      <c r="BHU23" s="10"/>
      <c r="BHV23" s="10"/>
      <c r="BHW23" s="10"/>
      <c r="BHX23" s="10"/>
      <c r="BHY23" s="10"/>
      <c r="BHZ23" s="10"/>
      <c r="BIA23" s="10"/>
      <c r="BIB23" s="10"/>
      <c r="BIC23" s="10"/>
      <c r="BID23" s="10"/>
      <c r="BIE23" s="10"/>
      <c r="BIF23" s="10"/>
      <c r="BIG23" s="10"/>
      <c r="BIH23" s="10"/>
      <c r="BII23" s="10"/>
      <c r="BIJ23" s="10"/>
      <c r="BIK23" s="10"/>
      <c r="BIL23" s="10"/>
      <c r="BIM23" s="10"/>
      <c r="BIN23" s="10"/>
      <c r="BIO23" s="10"/>
      <c r="BIP23" s="10"/>
      <c r="BIQ23" s="10"/>
      <c r="BIR23" s="10"/>
      <c r="BIS23" s="10"/>
      <c r="BIT23" s="10"/>
      <c r="BIU23" s="10"/>
      <c r="BIV23" s="10"/>
      <c r="BIW23" s="10"/>
      <c r="BIX23" s="10"/>
      <c r="BIY23" s="10"/>
      <c r="BIZ23" s="10"/>
      <c r="BJA23" s="10"/>
      <c r="BJB23" s="10"/>
      <c r="BJC23" s="10"/>
      <c r="BJD23" s="10"/>
      <c r="BJE23" s="10"/>
      <c r="BJF23" s="10"/>
      <c r="BJG23" s="10"/>
      <c r="BJH23" s="10"/>
      <c r="BJI23" s="10"/>
      <c r="BJJ23" s="10"/>
      <c r="BJK23" s="10"/>
      <c r="BJL23" s="10"/>
      <c r="BJM23" s="10"/>
      <c r="BJN23" s="10"/>
      <c r="BJO23" s="10"/>
      <c r="BJP23" s="10"/>
      <c r="BJQ23" s="10"/>
      <c r="BJR23" s="10"/>
      <c r="BJS23" s="10"/>
      <c r="BJT23" s="10"/>
      <c r="BJU23" s="10"/>
      <c r="BJV23" s="10"/>
      <c r="BJW23" s="10"/>
      <c r="BJX23" s="10"/>
      <c r="BJY23" s="10"/>
      <c r="BJZ23" s="10"/>
      <c r="BKA23" s="10"/>
      <c r="BKB23" s="10"/>
      <c r="BKC23" s="10"/>
      <c r="BKD23" s="10"/>
      <c r="BKE23" s="10"/>
      <c r="BKF23" s="10"/>
      <c r="BKG23" s="10"/>
      <c r="BKH23" s="10"/>
      <c r="BKI23" s="10"/>
      <c r="BKJ23" s="10"/>
      <c r="BKK23" s="10"/>
      <c r="BKL23" s="10"/>
      <c r="BKM23" s="10"/>
      <c r="BKN23" s="10"/>
      <c r="BKO23" s="10"/>
      <c r="BKP23" s="10"/>
      <c r="BKQ23" s="10"/>
      <c r="BKR23" s="10"/>
      <c r="BKS23" s="10"/>
      <c r="BKT23" s="10"/>
      <c r="BKU23" s="10"/>
      <c r="BKV23" s="10"/>
      <c r="BKW23" s="10"/>
      <c r="BKX23" s="10"/>
      <c r="BKY23" s="10"/>
      <c r="BKZ23" s="10"/>
      <c r="BLA23" s="10"/>
      <c r="BLB23" s="10"/>
      <c r="BLC23" s="10"/>
      <c r="BLD23" s="10"/>
      <c r="BLE23" s="10"/>
      <c r="BLF23" s="10"/>
      <c r="BLG23" s="10"/>
      <c r="BLH23" s="10"/>
      <c r="BLI23" s="10"/>
      <c r="BLJ23" s="10"/>
      <c r="BLK23" s="10"/>
      <c r="BLL23" s="10"/>
      <c r="BLM23" s="10"/>
      <c r="BLN23" s="10"/>
      <c r="BLO23" s="10"/>
      <c r="BLP23" s="10"/>
      <c r="BLQ23" s="10"/>
      <c r="BLR23" s="10"/>
      <c r="BLS23" s="10"/>
      <c r="BLT23" s="10"/>
      <c r="BLU23" s="10"/>
      <c r="BLV23" s="10"/>
      <c r="BLW23" s="10"/>
      <c r="BLX23" s="10"/>
      <c r="BLY23" s="10"/>
      <c r="BLZ23" s="10"/>
      <c r="BMA23" s="10"/>
      <c r="BMB23" s="10"/>
      <c r="BMC23" s="10"/>
      <c r="BMD23" s="10"/>
      <c r="BME23" s="10"/>
      <c r="BMF23" s="10"/>
      <c r="BMG23" s="10"/>
      <c r="BMH23" s="10"/>
      <c r="BMI23" s="10"/>
      <c r="BMJ23" s="10"/>
      <c r="BMK23" s="10"/>
      <c r="BML23" s="10"/>
      <c r="BMM23" s="10"/>
      <c r="BMN23" s="10"/>
      <c r="BMO23" s="10"/>
      <c r="BMP23" s="10"/>
      <c r="BMQ23" s="10"/>
      <c r="BMR23" s="10"/>
      <c r="BMS23" s="10"/>
      <c r="BMT23" s="10"/>
      <c r="BMU23" s="10"/>
      <c r="BMV23" s="10"/>
      <c r="BMW23" s="10"/>
      <c r="BMX23" s="10"/>
      <c r="BMY23" s="10"/>
      <c r="BMZ23" s="10"/>
      <c r="BNA23" s="10"/>
      <c r="BNB23" s="10"/>
      <c r="BNC23" s="10"/>
      <c r="BND23" s="10"/>
      <c r="BNE23" s="10"/>
      <c r="BNF23" s="10"/>
      <c r="BNG23" s="10"/>
      <c r="BNH23" s="10"/>
      <c r="BNI23" s="10"/>
      <c r="BNJ23" s="10"/>
      <c r="BNK23" s="10"/>
      <c r="BNL23" s="10"/>
      <c r="BNM23" s="10"/>
      <c r="BNN23" s="10"/>
      <c r="BNO23" s="10"/>
      <c r="BNP23" s="10"/>
      <c r="BNQ23" s="10"/>
      <c r="BNR23" s="10"/>
      <c r="BNS23" s="10"/>
      <c r="BNT23" s="10"/>
      <c r="BNU23" s="10"/>
      <c r="BNV23" s="10"/>
      <c r="BNW23" s="10"/>
      <c r="BNX23" s="10"/>
      <c r="BNY23" s="10"/>
      <c r="BNZ23" s="10"/>
      <c r="BOA23" s="10"/>
      <c r="BOB23" s="10"/>
      <c r="BOC23" s="10"/>
      <c r="BOD23" s="10"/>
      <c r="BOE23" s="10"/>
      <c r="BOF23" s="10"/>
      <c r="BOG23" s="10"/>
      <c r="BOH23" s="10"/>
      <c r="BOI23" s="10"/>
      <c r="BOJ23" s="10"/>
      <c r="BOK23" s="10"/>
      <c r="BOL23" s="10"/>
      <c r="BOM23" s="10"/>
      <c r="BON23" s="10"/>
      <c r="BOO23" s="10"/>
      <c r="BOP23" s="10"/>
      <c r="BOQ23" s="10"/>
      <c r="BOR23" s="10"/>
      <c r="BOS23" s="10"/>
      <c r="BOT23" s="10"/>
      <c r="BOU23" s="10"/>
      <c r="BOV23" s="10"/>
      <c r="BOW23" s="10"/>
      <c r="BOX23" s="10"/>
      <c r="BOY23" s="10"/>
      <c r="BOZ23" s="10"/>
      <c r="BPA23" s="10"/>
      <c r="BPB23" s="10"/>
      <c r="BPC23" s="10"/>
      <c r="BPD23" s="10"/>
      <c r="BPE23" s="10"/>
      <c r="BPF23" s="10"/>
      <c r="BPG23" s="10"/>
      <c r="BPH23" s="10"/>
      <c r="BPI23" s="10"/>
      <c r="BPJ23" s="10"/>
      <c r="BPK23" s="10"/>
      <c r="BPL23" s="10"/>
      <c r="BPM23" s="10"/>
      <c r="BPN23" s="10"/>
      <c r="BPO23" s="10"/>
      <c r="BPP23" s="10"/>
      <c r="BPQ23" s="10"/>
      <c r="BPR23" s="10"/>
      <c r="BPS23" s="10"/>
      <c r="BPT23" s="10"/>
      <c r="BPU23" s="10"/>
      <c r="BPV23" s="10"/>
      <c r="BPW23" s="10"/>
      <c r="BPX23" s="10"/>
      <c r="BPY23" s="10"/>
      <c r="BPZ23" s="10"/>
      <c r="BQA23" s="10"/>
      <c r="BQB23" s="10"/>
      <c r="BQC23" s="10"/>
      <c r="BQD23" s="10"/>
      <c r="BQE23" s="10"/>
      <c r="BQF23" s="10"/>
      <c r="BQG23" s="10"/>
      <c r="BQH23" s="10"/>
      <c r="BQI23" s="10"/>
      <c r="BQJ23" s="10"/>
      <c r="BQK23" s="10"/>
      <c r="BQL23" s="10"/>
      <c r="BQM23" s="10"/>
      <c r="BQN23" s="10"/>
      <c r="BQO23" s="10"/>
      <c r="BQP23" s="10"/>
      <c r="BQQ23" s="10"/>
      <c r="BQR23" s="10"/>
      <c r="BQS23" s="10"/>
      <c r="BQT23" s="10"/>
      <c r="BQU23" s="10"/>
      <c r="BQV23" s="10"/>
      <c r="BQW23" s="10"/>
      <c r="BQX23" s="10"/>
      <c r="BQY23" s="10"/>
      <c r="BQZ23" s="10"/>
      <c r="BRA23" s="10"/>
      <c r="BRB23" s="10"/>
      <c r="BRC23" s="10"/>
      <c r="BRD23" s="10"/>
      <c r="BRE23" s="10"/>
      <c r="BRF23" s="10"/>
      <c r="BRG23" s="10"/>
      <c r="BRH23" s="10"/>
      <c r="BRI23" s="10"/>
      <c r="BRJ23" s="10"/>
      <c r="BRK23" s="10"/>
      <c r="BRL23" s="10"/>
      <c r="BRM23" s="10"/>
      <c r="BRN23" s="10"/>
      <c r="BRO23" s="10"/>
      <c r="BRP23" s="10"/>
      <c r="BRQ23" s="10"/>
      <c r="BRR23" s="10"/>
      <c r="BRS23" s="10"/>
      <c r="BRT23" s="10"/>
      <c r="BRU23" s="10"/>
      <c r="BRV23" s="10"/>
      <c r="BRW23" s="10"/>
      <c r="BRX23" s="10"/>
      <c r="BRY23" s="10"/>
      <c r="BRZ23" s="10"/>
      <c r="BSA23" s="10"/>
      <c r="BSB23" s="10"/>
      <c r="BSC23" s="10"/>
      <c r="BSD23" s="10"/>
      <c r="BSE23" s="10"/>
      <c r="BSF23" s="10"/>
      <c r="BSG23" s="10"/>
      <c r="BSH23" s="10"/>
      <c r="BSI23" s="10"/>
      <c r="BSJ23" s="10"/>
      <c r="BSK23" s="10"/>
      <c r="BSL23" s="10"/>
      <c r="BSM23" s="10"/>
      <c r="BSN23" s="10"/>
      <c r="BSO23" s="10"/>
      <c r="BSP23" s="10"/>
      <c r="BSQ23" s="10"/>
      <c r="BSR23" s="10"/>
      <c r="BSS23" s="10"/>
      <c r="BST23" s="10"/>
      <c r="BSU23" s="10"/>
      <c r="BSV23" s="10"/>
      <c r="BSW23" s="10"/>
      <c r="BSX23" s="10"/>
      <c r="BSY23" s="10"/>
      <c r="BSZ23" s="10"/>
      <c r="BTA23" s="10"/>
      <c r="BTB23" s="10"/>
      <c r="BTC23" s="10"/>
      <c r="BTD23" s="10"/>
      <c r="BTE23" s="10"/>
      <c r="BTF23" s="10"/>
      <c r="BTG23" s="10"/>
      <c r="BTH23" s="10"/>
      <c r="BTI23" s="10"/>
      <c r="BTJ23" s="10"/>
      <c r="BTK23" s="10"/>
      <c r="BTL23" s="10"/>
      <c r="BTM23" s="10"/>
      <c r="BTN23" s="10"/>
      <c r="BTO23" s="10"/>
      <c r="BTP23" s="10"/>
      <c r="BTQ23" s="10"/>
      <c r="BTR23" s="10"/>
      <c r="BTS23" s="10"/>
      <c r="BTT23" s="10"/>
      <c r="BTU23" s="10"/>
      <c r="BTV23" s="10"/>
      <c r="BTW23" s="10"/>
      <c r="BTX23" s="10"/>
      <c r="BTY23" s="10"/>
      <c r="BTZ23" s="10"/>
      <c r="BUA23" s="10"/>
      <c r="BUB23" s="10"/>
      <c r="BUC23" s="10"/>
      <c r="BUD23" s="10"/>
      <c r="BUE23" s="10"/>
      <c r="BUF23" s="10"/>
      <c r="BUG23" s="10"/>
      <c r="BUH23" s="10"/>
      <c r="BUI23" s="10"/>
      <c r="BUJ23" s="10"/>
      <c r="BUK23" s="10"/>
      <c r="BUL23" s="10"/>
      <c r="BUM23" s="10"/>
      <c r="BUN23" s="10"/>
      <c r="BUO23" s="10"/>
      <c r="BUP23" s="10"/>
      <c r="BUQ23" s="10"/>
      <c r="BUR23" s="10"/>
      <c r="BUS23" s="10"/>
      <c r="BUT23" s="10"/>
      <c r="BUU23" s="10"/>
      <c r="BUV23" s="10"/>
      <c r="BUW23" s="10"/>
      <c r="BUX23" s="10"/>
      <c r="BUY23" s="10"/>
      <c r="BUZ23" s="10"/>
      <c r="BVA23" s="10"/>
      <c r="BVB23" s="10"/>
      <c r="BVC23" s="10"/>
      <c r="BVD23" s="10"/>
      <c r="BVE23" s="10"/>
      <c r="BVF23" s="10"/>
      <c r="BVG23" s="10"/>
      <c r="BVH23" s="10"/>
      <c r="BVI23" s="10"/>
      <c r="BVJ23" s="10"/>
      <c r="BVK23" s="10"/>
      <c r="BVL23" s="10"/>
      <c r="BVM23" s="10"/>
      <c r="BVN23" s="10"/>
      <c r="BVO23" s="10"/>
      <c r="BVP23" s="10"/>
      <c r="BVQ23" s="10"/>
      <c r="BVR23" s="10"/>
      <c r="BVS23" s="10"/>
      <c r="BVT23" s="10"/>
      <c r="BVU23" s="10"/>
      <c r="BVV23" s="10"/>
      <c r="BVW23" s="10"/>
      <c r="BVX23" s="10"/>
      <c r="BVY23" s="10"/>
      <c r="BVZ23" s="10"/>
      <c r="BWA23" s="10"/>
      <c r="BWB23" s="10"/>
      <c r="BWC23" s="10"/>
      <c r="BWD23" s="10"/>
      <c r="BWE23" s="10"/>
      <c r="BWF23" s="10"/>
      <c r="BWG23" s="10"/>
      <c r="BWH23" s="10"/>
      <c r="BWI23" s="10"/>
      <c r="BWJ23" s="10"/>
      <c r="BWK23" s="10"/>
      <c r="BWL23" s="10"/>
      <c r="BWM23" s="10"/>
      <c r="BWN23" s="10"/>
      <c r="BWO23" s="10"/>
      <c r="BWP23" s="10"/>
      <c r="BWQ23" s="10"/>
      <c r="BWR23" s="10"/>
      <c r="BWS23" s="10"/>
      <c r="BWT23" s="10"/>
      <c r="BWU23" s="10"/>
      <c r="BWV23" s="10"/>
      <c r="BWW23" s="10"/>
      <c r="BWX23" s="10"/>
      <c r="BWY23" s="10"/>
      <c r="BWZ23" s="10"/>
      <c r="BXA23" s="10"/>
      <c r="BXB23" s="10"/>
      <c r="BXC23" s="10"/>
      <c r="BXD23" s="10"/>
      <c r="BXE23" s="10"/>
      <c r="BXF23" s="10"/>
      <c r="BXG23" s="10"/>
      <c r="BXH23" s="10"/>
      <c r="BXI23" s="10"/>
      <c r="BXJ23" s="10"/>
      <c r="BXK23" s="10"/>
      <c r="BXL23" s="10"/>
      <c r="BXM23" s="10"/>
      <c r="BXN23" s="10"/>
      <c r="BXO23" s="10"/>
      <c r="BXP23" s="10"/>
      <c r="BXQ23" s="10"/>
      <c r="BXR23" s="10"/>
      <c r="BXS23" s="10"/>
      <c r="BXT23" s="10"/>
      <c r="BXU23" s="10"/>
      <c r="BXV23" s="10"/>
      <c r="BXW23" s="10"/>
      <c r="BXX23" s="10"/>
      <c r="BXY23" s="10"/>
      <c r="BXZ23" s="10"/>
      <c r="BYA23" s="10"/>
      <c r="BYB23" s="10"/>
      <c r="BYC23" s="10"/>
      <c r="BYD23" s="10"/>
      <c r="BYE23" s="10"/>
      <c r="BYF23" s="10"/>
      <c r="BYG23" s="10"/>
      <c r="BYH23" s="10"/>
      <c r="BYI23" s="10"/>
      <c r="BYJ23" s="10"/>
      <c r="BYK23" s="10"/>
      <c r="BYL23" s="10"/>
      <c r="BYM23" s="10"/>
      <c r="BYN23" s="10"/>
      <c r="BYO23" s="10"/>
      <c r="BYP23" s="10"/>
      <c r="BYQ23" s="10"/>
      <c r="BYR23" s="10"/>
      <c r="BYS23" s="10"/>
      <c r="BYT23" s="10"/>
      <c r="BYU23" s="10"/>
      <c r="BYV23" s="10"/>
      <c r="BYW23" s="10"/>
      <c r="BYX23" s="10"/>
      <c r="BYY23" s="10"/>
      <c r="BYZ23" s="10"/>
      <c r="BZA23" s="10"/>
      <c r="BZB23" s="10"/>
      <c r="BZC23" s="10"/>
      <c r="BZD23" s="10"/>
      <c r="BZE23" s="10"/>
      <c r="BZF23" s="10"/>
      <c r="BZG23" s="10"/>
      <c r="BZH23" s="10"/>
      <c r="BZI23" s="10"/>
      <c r="BZJ23" s="10"/>
      <c r="BZK23" s="10"/>
      <c r="BZL23" s="10"/>
      <c r="BZM23" s="10"/>
      <c r="BZN23" s="10"/>
      <c r="BZO23" s="10"/>
      <c r="BZP23" s="10"/>
      <c r="BZQ23" s="10"/>
      <c r="BZR23" s="10"/>
      <c r="BZS23" s="10"/>
      <c r="BZT23" s="10"/>
      <c r="BZU23" s="10"/>
      <c r="BZV23" s="10"/>
      <c r="BZW23" s="10"/>
      <c r="BZX23" s="10"/>
      <c r="BZY23" s="10"/>
      <c r="BZZ23" s="10"/>
      <c r="CAA23" s="10"/>
      <c r="CAB23" s="10"/>
      <c r="CAC23" s="10"/>
      <c r="CAD23" s="10"/>
      <c r="CAE23" s="10"/>
      <c r="CAF23" s="10"/>
      <c r="CAG23" s="10"/>
      <c r="CAH23" s="10"/>
      <c r="CAI23" s="10"/>
      <c r="CAJ23" s="10"/>
      <c r="CAK23" s="10"/>
      <c r="CAL23" s="10"/>
      <c r="CAM23" s="10"/>
      <c r="CAN23" s="10"/>
      <c r="CAO23" s="10"/>
      <c r="CAP23" s="10"/>
      <c r="CAQ23" s="10"/>
      <c r="CAR23" s="10"/>
      <c r="CAS23" s="10"/>
      <c r="CAT23" s="10"/>
      <c r="CAU23" s="10"/>
      <c r="CAV23" s="10"/>
      <c r="CAW23" s="10"/>
      <c r="CAX23" s="10"/>
      <c r="CAY23" s="10"/>
      <c r="CAZ23" s="10"/>
      <c r="CBA23" s="10"/>
      <c r="CBB23" s="10"/>
      <c r="CBC23" s="10"/>
      <c r="CBD23" s="10"/>
      <c r="CBE23" s="10"/>
      <c r="CBF23" s="10"/>
      <c r="CBG23" s="10"/>
      <c r="CBH23" s="10"/>
      <c r="CBI23" s="10"/>
      <c r="CBJ23" s="10"/>
      <c r="CBK23" s="10"/>
      <c r="CBL23" s="10"/>
      <c r="CBM23" s="10"/>
      <c r="CBN23" s="10"/>
      <c r="CBO23" s="10"/>
      <c r="CBP23" s="10"/>
      <c r="CBQ23" s="10"/>
      <c r="CBR23" s="10"/>
      <c r="CBS23" s="10"/>
      <c r="CBT23" s="10"/>
      <c r="CBU23" s="10"/>
      <c r="CBV23" s="10"/>
      <c r="CBW23" s="10"/>
      <c r="CBX23" s="10"/>
      <c r="CBY23" s="10"/>
      <c r="CBZ23" s="10"/>
      <c r="CCA23" s="10"/>
      <c r="CCB23" s="10"/>
      <c r="CCC23" s="10"/>
      <c r="CCD23" s="10"/>
      <c r="CCE23" s="10"/>
      <c r="CCF23" s="10"/>
      <c r="CCG23" s="10"/>
      <c r="CCH23" s="10"/>
      <c r="CCI23" s="10"/>
      <c r="CCJ23" s="10"/>
      <c r="CCK23" s="10"/>
      <c r="CCL23" s="10"/>
      <c r="CCM23" s="10"/>
      <c r="CCN23" s="10"/>
      <c r="CCO23" s="10"/>
      <c r="CCP23" s="10"/>
      <c r="CCQ23" s="10"/>
      <c r="CCR23" s="10"/>
      <c r="CCS23" s="10"/>
      <c r="CCT23" s="10"/>
      <c r="CCU23" s="10"/>
      <c r="CCV23" s="10"/>
      <c r="CCW23" s="10"/>
      <c r="CCX23" s="10"/>
      <c r="CCY23" s="10"/>
      <c r="CCZ23" s="10"/>
      <c r="CDA23" s="10"/>
      <c r="CDB23" s="10"/>
      <c r="CDC23" s="10"/>
      <c r="CDD23" s="10"/>
      <c r="CDE23" s="10"/>
      <c r="CDF23" s="10"/>
      <c r="CDG23" s="10"/>
      <c r="CDH23" s="10"/>
      <c r="CDI23" s="10"/>
      <c r="CDJ23" s="10"/>
      <c r="CDK23" s="10"/>
      <c r="CDL23" s="10"/>
      <c r="CDM23" s="10"/>
      <c r="CDN23" s="10"/>
      <c r="CDO23" s="10"/>
      <c r="CDP23" s="10"/>
      <c r="CDQ23" s="10"/>
      <c r="CDR23" s="10"/>
      <c r="CDS23" s="10"/>
      <c r="CDT23" s="10"/>
      <c r="CDU23" s="10"/>
      <c r="CDV23" s="10"/>
      <c r="CDW23" s="10"/>
      <c r="CDX23" s="10"/>
      <c r="CDY23" s="10"/>
      <c r="CDZ23" s="10"/>
      <c r="CEA23" s="10"/>
      <c r="CEB23" s="10"/>
      <c r="CEC23" s="10"/>
      <c r="CED23" s="10"/>
      <c r="CEE23" s="10"/>
      <c r="CEF23" s="10"/>
      <c r="CEG23" s="10"/>
      <c r="CEH23" s="10"/>
      <c r="CEI23" s="10"/>
      <c r="CEJ23" s="10"/>
      <c r="CEK23" s="10"/>
      <c r="CEL23" s="10"/>
      <c r="CEM23" s="10"/>
      <c r="CEN23" s="10"/>
      <c r="CEO23" s="10"/>
      <c r="CEP23" s="10"/>
      <c r="CEQ23" s="10"/>
      <c r="CER23" s="10"/>
      <c r="CES23" s="10"/>
      <c r="CET23" s="10"/>
      <c r="CEU23" s="10"/>
      <c r="CEV23" s="10"/>
      <c r="CEW23" s="10"/>
      <c r="CEX23" s="10"/>
      <c r="CEY23" s="10"/>
      <c r="CEZ23" s="10"/>
      <c r="CFA23" s="10"/>
      <c r="CFB23" s="10"/>
      <c r="CFC23" s="10"/>
      <c r="CFD23" s="10"/>
      <c r="CFE23" s="10"/>
      <c r="CFF23" s="10"/>
      <c r="CFG23" s="10"/>
      <c r="CFH23" s="10"/>
      <c r="CFI23" s="10"/>
      <c r="CFJ23" s="10"/>
      <c r="CFK23" s="10"/>
      <c r="CFL23" s="10"/>
      <c r="CFM23" s="10"/>
      <c r="CFN23" s="10"/>
      <c r="CFO23" s="10"/>
      <c r="CFP23" s="10"/>
      <c r="CFQ23" s="10"/>
      <c r="CFR23" s="10"/>
      <c r="CFS23" s="10"/>
      <c r="CFT23" s="10"/>
      <c r="CFU23" s="10"/>
      <c r="CFV23" s="10"/>
      <c r="CFW23" s="10"/>
      <c r="CFX23" s="10"/>
      <c r="CFY23" s="10"/>
      <c r="CFZ23" s="10"/>
      <c r="CGA23" s="10"/>
      <c r="CGB23" s="10"/>
      <c r="CGC23" s="10"/>
      <c r="CGD23" s="10"/>
      <c r="CGE23" s="10"/>
      <c r="CGF23" s="10"/>
      <c r="CGG23" s="10"/>
      <c r="CGH23" s="10"/>
      <c r="CGI23" s="10"/>
      <c r="CGJ23" s="10"/>
      <c r="CGK23" s="10"/>
      <c r="CGL23" s="10"/>
      <c r="CGM23" s="10"/>
      <c r="CGN23" s="10"/>
      <c r="CGO23" s="10"/>
      <c r="CGP23" s="10"/>
      <c r="CGQ23" s="10"/>
      <c r="CGR23" s="10"/>
      <c r="CGS23" s="10"/>
      <c r="CGT23" s="10"/>
      <c r="CGU23" s="10"/>
      <c r="CGV23" s="10"/>
      <c r="CGW23" s="10"/>
      <c r="CGX23" s="10"/>
      <c r="CGY23" s="10"/>
      <c r="CGZ23" s="10"/>
      <c r="CHA23" s="10"/>
      <c r="CHB23" s="10"/>
      <c r="CHC23" s="10"/>
      <c r="CHD23" s="10"/>
      <c r="CHE23" s="10"/>
      <c r="CHF23" s="10"/>
      <c r="CHG23" s="10"/>
      <c r="CHH23" s="10"/>
      <c r="CHI23" s="10"/>
      <c r="CHJ23" s="10"/>
      <c r="CHK23" s="10"/>
      <c r="CHL23" s="10"/>
      <c r="CHM23" s="10"/>
      <c r="CHN23" s="10"/>
      <c r="CHO23" s="10"/>
      <c r="CHP23" s="10"/>
      <c r="CHQ23" s="10"/>
      <c r="CHR23" s="10"/>
      <c r="CHS23" s="10"/>
      <c r="CHT23" s="10"/>
      <c r="CHU23" s="10"/>
      <c r="CHV23" s="10"/>
      <c r="CHW23" s="10"/>
      <c r="CHX23" s="10"/>
      <c r="CHY23" s="10"/>
      <c r="CHZ23" s="10"/>
      <c r="CIA23" s="10"/>
      <c r="CIB23" s="10"/>
      <c r="CIC23" s="10"/>
      <c r="CID23" s="10"/>
      <c r="CIE23" s="10"/>
      <c r="CIF23" s="10"/>
      <c r="CIG23" s="10"/>
      <c r="CIH23" s="10"/>
      <c r="CII23" s="10"/>
      <c r="CIJ23" s="10"/>
      <c r="CIK23" s="10"/>
      <c r="CIL23" s="10"/>
      <c r="CIM23" s="10"/>
      <c r="CIN23" s="10"/>
      <c r="CIO23" s="10"/>
      <c r="CIP23" s="10"/>
      <c r="CIQ23" s="10"/>
      <c r="CIR23" s="10"/>
      <c r="CIS23" s="10"/>
      <c r="CIT23" s="10"/>
      <c r="CIU23" s="10"/>
      <c r="CIV23" s="10"/>
      <c r="CIW23" s="10"/>
      <c r="CIX23" s="10"/>
      <c r="CIY23" s="10"/>
      <c r="CIZ23" s="10"/>
      <c r="CJA23" s="10"/>
      <c r="CJB23" s="10"/>
      <c r="CJC23" s="10"/>
      <c r="CJD23" s="10"/>
      <c r="CJE23" s="10"/>
      <c r="CJF23" s="10"/>
      <c r="CJG23" s="10"/>
      <c r="CJH23" s="10"/>
      <c r="CJI23" s="10"/>
      <c r="CJJ23" s="10"/>
      <c r="CJK23" s="10"/>
      <c r="CJL23" s="10"/>
      <c r="CJM23" s="10"/>
      <c r="CJN23" s="10"/>
      <c r="CJO23" s="10"/>
      <c r="CJP23" s="10"/>
      <c r="CJQ23" s="10"/>
      <c r="CJR23" s="10"/>
      <c r="CJS23" s="10"/>
      <c r="CJT23" s="10"/>
      <c r="CJU23" s="10"/>
      <c r="CJV23" s="10"/>
      <c r="CJW23" s="10"/>
      <c r="CJX23" s="10"/>
      <c r="CJY23" s="10"/>
      <c r="CJZ23" s="10"/>
      <c r="CKA23" s="10"/>
      <c r="CKB23" s="10"/>
      <c r="CKC23" s="10"/>
      <c r="CKD23" s="10"/>
      <c r="CKE23" s="10"/>
      <c r="CKF23" s="10"/>
      <c r="CKG23" s="10"/>
      <c r="CKH23" s="10"/>
      <c r="CKI23" s="10"/>
      <c r="CKJ23" s="10"/>
      <c r="CKK23" s="10"/>
      <c r="CKL23" s="10"/>
      <c r="CKM23" s="10"/>
      <c r="CKN23" s="10"/>
      <c r="CKO23" s="10"/>
      <c r="CKP23" s="10"/>
      <c r="CKQ23" s="10"/>
      <c r="CKR23" s="10"/>
      <c r="CKS23" s="10"/>
      <c r="CKT23" s="10"/>
      <c r="CKU23" s="10"/>
      <c r="CKV23" s="10"/>
      <c r="CKW23" s="10"/>
      <c r="CKX23" s="10"/>
      <c r="CKY23" s="10"/>
      <c r="CKZ23" s="10"/>
      <c r="CLA23" s="10"/>
      <c r="CLB23" s="10"/>
      <c r="CLC23" s="10"/>
      <c r="CLD23" s="10"/>
      <c r="CLE23" s="10"/>
      <c r="CLF23" s="10"/>
      <c r="CLG23" s="10"/>
      <c r="CLH23" s="10"/>
      <c r="CLI23" s="10"/>
      <c r="CLJ23" s="10"/>
      <c r="CLK23" s="10"/>
      <c r="CLL23" s="10"/>
      <c r="CLM23" s="10"/>
      <c r="CLN23" s="10"/>
      <c r="CLO23" s="10"/>
      <c r="CLP23" s="10"/>
      <c r="CLQ23" s="10"/>
      <c r="CLR23" s="10"/>
      <c r="CLS23" s="10"/>
      <c r="CLT23" s="10"/>
      <c r="CLU23" s="10"/>
      <c r="CLV23" s="10"/>
      <c r="CLW23" s="10"/>
      <c r="CLX23" s="10"/>
      <c r="CLY23" s="10"/>
      <c r="CLZ23" s="10"/>
      <c r="CMA23" s="10"/>
      <c r="CMB23" s="10"/>
      <c r="CMC23" s="10"/>
      <c r="CMD23" s="10"/>
      <c r="CME23" s="10"/>
      <c r="CMF23" s="10"/>
      <c r="CMG23" s="10"/>
      <c r="CMH23" s="10"/>
      <c r="CMI23" s="10"/>
      <c r="CMJ23" s="10"/>
      <c r="CMK23" s="10"/>
      <c r="CML23" s="10"/>
      <c r="CMM23" s="10"/>
      <c r="CMN23" s="10"/>
      <c r="CMO23" s="10"/>
      <c r="CMP23" s="10"/>
      <c r="CMQ23" s="10"/>
      <c r="CMR23" s="10"/>
      <c r="CMS23" s="10"/>
      <c r="CMT23" s="10"/>
      <c r="CMU23" s="10"/>
      <c r="CMV23" s="10"/>
      <c r="CMW23" s="10"/>
      <c r="CMX23" s="10"/>
      <c r="CMY23" s="10"/>
      <c r="CMZ23" s="10"/>
      <c r="CNA23" s="10"/>
      <c r="CNB23" s="10"/>
      <c r="CNC23" s="10"/>
      <c r="CND23" s="10"/>
      <c r="CNE23" s="10"/>
      <c r="CNF23" s="10"/>
      <c r="CNG23" s="10"/>
      <c r="CNH23" s="10"/>
      <c r="CNI23" s="10"/>
      <c r="CNJ23" s="10"/>
      <c r="CNK23" s="10"/>
      <c r="CNL23" s="10"/>
      <c r="CNM23" s="10"/>
      <c r="CNN23" s="10"/>
      <c r="CNO23" s="10"/>
      <c r="CNP23" s="10"/>
      <c r="CNQ23" s="10"/>
      <c r="CNR23" s="10"/>
      <c r="CNS23" s="10"/>
      <c r="CNT23" s="10"/>
      <c r="CNU23" s="10"/>
      <c r="CNV23" s="10"/>
      <c r="CNW23" s="10"/>
      <c r="CNX23" s="10"/>
      <c r="CNY23" s="10"/>
      <c r="CNZ23" s="10"/>
      <c r="COA23" s="10"/>
      <c r="COB23" s="10"/>
      <c r="COC23" s="10"/>
      <c r="COD23" s="10"/>
      <c r="COE23" s="10"/>
      <c r="COF23" s="10"/>
      <c r="COG23" s="10"/>
      <c r="COH23" s="10"/>
      <c r="COI23" s="10"/>
      <c r="COJ23" s="10"/>
      <c r="COK23" s="10"/>
      <c r="COL23" s="10"/>
      <c r="COM23" s="10"/>
      <c r="CON23" s="10"/>
      <c r="COO23" s="10"/>
      <c r="COP23" s="10"/>
      <c r="COQ23" s="10"/>
      <c r="COR23" s="10"/>
      <c r="COS23" s="10"/>
      <c r="COT23" s="10"/>
      <c r="COU23" s="10"/>
      <c r="COV23" s="10"/>
      <c r="COW23" s="10"/>
      <c r="COX23" s="10"/>
      <c r="COY23" s="10"/>
      <c r="COZ23" s="10"/>
      <c r="CPA23" s="10"/>
      <c r="CPB23" s="10"/>
      <c r="CPC23" s="10"/>
      <c r="CPD23" s="10"/>
      <c r="CPE23" s="10"/>
      <c r="CPF23" s="10"/>
      <c r="CPG23" s="10"/>
      <c r="CPH23" s="10"/>
      <c r="CPI23" s="10"/>
      <c r="CPJ23" s="10"/>
      <c r="CPK23" s="10"/>
      <c r="CPL23" s="10"/>
      <c r="CPM23" s="10"/>
      <c r="CPN23" s="10"/>
      <c r="CPO23" s="10"/>
      <c r="CPP23" s="10"/>
      <c r="CPQ23" s="10"/>
      <c r="CPR23" s="10"/>
      <c r="CPS23" s="10"/>
      <c r="CPT23" s="10"/>
      <c r="CPU23" s="10"/>
      <c r="CPV23" s="10"/>
      <c r="CPW23" s="10"/>
      <c r="CPX23" s="10"/>
      <c r="CPY23" s="10"/>
      <c r="CPZ23" s="10"/>
      <c r="CQA23" s="10"/>
      <c r="CQB23" s="10"/>
      <c r="CQC23" s="10"/>
      <c r="CQD23" s="10"/>
      <c r="CQE23" s="10"/>
      <c r="CQF23" s="10"/>
      <c r="CQG23" s="10"/>
      <c r="CQH23" s="10"/>
      <c r="CQI23" s="10"/>
      <c r="CQJ23" s="10"/>
      <c r="CQK23" s="10"/>
      <c r="CQL23" s="10"/>
      <c r="CQM23" s="10"/>
      <c r="CQN23" s="10"/>
      <c r="CQO23" s="10"/>
      <c r="CQP23" s="10"/>
      <c r="CQQ23" s="10"/>
      <c r="CQR23" s="10"/>
      <c r="CQS23" s="10"/>
      <c r="CQT23" s="10"/>
      <c r="CQU23" s="10"/>
      <c r="CQV23" s="10"/>
      <c r="CQW23" s="10"/>
      <c r="CQX23" s="10"/>
      <c r="CQY23" s="10"/>
      <c r="CQZ23" s="10"/>
      <c r="CRA23" s="10"/>
      <c r="CRB23" s="10"/>
      <c r="CRC23" s="10"/>
      <c r="CRD23" s="10"/>
      <c r="CRE23" s="10"/>
      <c r="CRF23" s="10"/>
      <c r="CRG23" s="10"/>
      <c r="CRH23" s="10"/>
      <c r="CRI23" s="10"/>
      <c r="CRJ23" s="10"/>
      <c r="CRK23" s="10"/>
      <c r="CRL23" s="10"/>
      <c r="CRM23" s="10"/>
      <c r="CRN23" s="10"/>
      <c r="CRO23" s="10"/>
      <c r="CRP23" s="10"/>
      <c r="CRQ23" s="10"/>
      <c r="CRR23" s="10"/>
      <c r="CRS23" s="10"/>
      <c r="CRT23" s="10"/>
      <c r="CRU23" s="10"/>
      <c r="CRV23" s="10"/>
      <c r="CRW23" s="10"/>
      <c r="CRX23" s="10"/>
      <c r="CRY23" s="10"/>
      <c r="CRZ23" s="10"/>
      <c r="CSA23" s="10"/>
      <c r="CSB23" s="10"/>
      <c r="CSC23" s="10"/>
      <c r="CSD23" s="10"/>
      <c r="CSE23" s="10"/>
      <c r="CSF23" s="10"/>
      <c r="CSG23" s="10"/>
      <c r="CSH23" s="10"/>
      <c r="CSI23" s="10"/>
      <c r="CSJ23" s="10"/>
      <c r="CSK23" s="10"/>
      <c r="CSL23" s="10"/>
      <c r="CSM23" s="10"/>
      <c r="CSN23" s="10"/>
      <c r="CSO23" s="10"/>
      <c r="CSP23" s="10"/>
      <c r="CSQ23" s="10"/>
      <c r="CSR23" s="10"/>
      <c r="CSS23" s="10"/>
      <c r="CST23" s="10"/>
      <c r="CSU23" s="10"/>
      <c r="CSV23" s="10"/>
      <c r="CSW23" s="10"/>
      <c r="CSX23" s="10"/>
      <c r="CSY23" s="10"/>
      <c r="CSZ23" s="10"/>
      <c r="CTA23" s="10"/>
      <c r="CTB23" s="10"/>
      <c r="CTC23" s="10"/>
      <c r="CTD23" s="10"/>
      <c r="CTE23" s="10"/>
      <c r="CTF23" s="10"/>
      <c r="CTG23" s="10"/>
      <c r="CTH23" s="10"/>
      <c r="CTI23" s="10"/>
      <c r="CTJ23" s="10"/>
      <c r="CTK23" s="10"/>
      <c r="CTL23" s="10"/>
      <c r="CTM23" s="10"/>
      <c r="CTN23" s="10"/>
      <c r="CTO23" s="10"/>
      <c r="CTP23" s="10"/>
      <c r="CTQ23" s="10"/>
      <c r="CTR23" s="10"/>
      <c r="CTS23" s="10"/>
      <c r="CTT23" s="10"/>
      <c r="CTU23" s="10"/>
      <c r="CTV23" s="10"/>
      <c r="CTW23" s="10"/>
      <c r="CTX23" s="10"/>
      <c r="CTY23" s="10"/>
      <c r="CTZ23" s="10"/>
      <c r="CUA23" s="10"/>
      <c r="CUB23" s="10"/>
      <c r="CUC23" s="10"/>
      <c r="CUD23" s="10"/>
      <c r="CUE23" s="10"/>
      <c r="CUF23" s="10"/>
      <c r="CUG23" s="10"/>
      <c r="CUH23" s="10"/>
      <c r="CUI23" s="10"/>
      <c r="CUJ23" s="10"/>
      <c r="CUK23" s="10"/>
      <c r="CUL23" s="10"/>
      <c r="CUM23" s="10"/>
      <c r="CUN23" s="10"/>
      <c r="CUO23" s="10"/>
      <c r="CUP23" s="10"/>
      <c r="CUQ23" s="10"/>
      <c r="CUR23" s="10"/>
      <c r="CUS23" s="10"/>
      <c r="CUT23" s="10"/>
      <c r="CUU23" s="10"/>
      <c r="CUV23" s="10"/>
      <c r="CUW23" s="10"/>
      <c r="CUX23" s="10"/>
      <c r="CUY23" s="10"/>
      <c r="CUZ23" s="10"/>
      <c r="CVA23" s="10"/>
      <c r="CVB23" s="10"/>
      <c r="CVC23" s="10"/>
      <c r="CVD23" s="10"/>
      <c r="CVE23" s="10"/>
      <c r="CVF23" s="10"/>
      <c r="CVG23" s="10"/>
      <c r="CVH23" s="10"/>
      <c r="CVI23" s="10"/>
      <c r="CVJ23" s="10"/>
      <c r="CVK23" s="10"/>
      <c r="CVL23" s="10"/>
      <c r="CVM23" s="10"/>
      <c r="CVN23" s="10"/>
      <c r="CVO23" s="10"/>
      <c r="CVP23" s="10"/>
      <c r="CVQ23" s="10"/>
      <c r="CVR23" s="10"/>
      <c r="CVS23" s="10"/>
      <c r="CVT23" s="10"/>
      <c r="CVU23" s="10"/>
      <c r="CVV23" s="10"/>
      <c r="CVW23" s="10"/>
      <c r="CVX23" s="10"/>
      <c r="CVY23" s="10"/>
      <c r="CVZ23" s="10"/>
      <c r="CWA23" s="10"/>
      <c r="CWB23" s="10"/>
      <c r="CWC23" s="10"/>
      <c r="CWD23" s="10"/>
      <c r="CWE23" s="10"/>
      <c r="CWF23" s="10"/>
      <c r="CWG23" s="10"/>
      <c r="CWH23" s="10"/>
      <c r="CWI23" s="10"/>
      <c r="CWJ23" s="10"/>
      <c r="CWK23" s="10"/>
      <c r="CWL23" s="10"/>
      <c r="CWM23" s="10"/>
      <c r="CWN23" s="10"/>
      <c r="CWO23" s="10"/>
      <c r="CWP23" s="10"/>
      <c r="CWQ23" s="10"/>
      <c r="CWR23" s="10"/>
      <c r="CWS23" s="10"/>
      <c r="CWT23" s="10"/>
      <c r="CWU23" s="10"/>
      <c r="CWV23" s="10"/>
      <c r="CWW23" s="10"/>
      <c r="CWX23" s="10"/>
      <c r="CWY23" s="10"/>
      <c r="CWZ23" s="10"/>
      <c r="CXA23" s="10"/>
      <c r="CXB23" s="10"/>
      <c r="CXC23" s="10"/>
      <c r="CXD23" s="10"/>
      <c r="CXE23" s="10"/>
      <c r="CXF23" s="10"/>
      <c r="CXG23" s="10"/>
      <c r="CXH23" s="10"/>
      <c r="CXI23" s="10"/>
      <c r="CXJ23" s="10"/>
      <c r="CXK23" s="10"/>
      <c r="CXL23" s="10"/>
      <c r="CXM23" s="10"/>
      <c r="CXN23" s="10"/>
      <c r="CXO23" s="10"/>
      <c r="CXP23" s="10"/>
      <c r="CXQ23" s="10"/>
      <c r="CXR23" s="10"/>
      <c r="CXS23" s="10"/>
      <c r="CXT23" s="10"/>
      <c r="CXU23" s="10"/>
      <c r="CXV23" s="10"/>
      <c r="CXW23" s="10"/>
      <c r="CXX23" s="10"/>
      <c r="CXY23" s="10"/>
      <c r="CXZ23" s="10"/>
      <c r="CYA23" s="10"/>
      <c r="CYB23" s="10"/>
      <c r="CYC23" s="10"/>
      <c r="CYD23" s="10"/>
      <c r="CYE23" s="10"/>
      <c r="CYF23" s="10"/>
      <c r="CYG23" s="10"/>
      <c r="CYH23" s="10"/>
      <c r="CYI23" s="10"/>
      <c r="CYJ23" s="10"/>
      <c r="CYK23" s="10"/>
      <c r="CYL23" s="10"/>
      <c r="CYM23" s="10"/>
      <c r="CYN23" s="10"/>
      <c r="CYO23" s="10"/>
      <c r="CYP23" s="10"/>
      <c r="CYQ23" s="10"/>
      <c r="CYR23" s="10"/>
      <c r="CYS23" s="10"/>
      <c r="CYT23" s="10"/>
      <c r="CYU23" s="10"/>
      <c r="CYV23" s="10"/>
      <c r="CYW23" s="10"/>
      <c r="CYX23" s="10"/>
      <c r="CYY23" s="10"/>
      <c r="CYZ23" s="10"/>
      <c r="CZA23" s="10"/>
      <c r="CZB23" s="10"/>
      <c r="CZC23" s="10"/>
      <c r="CZD23" s="10"/>
      <c r="CZE23" s="10"/>
      <c r="CZF23" s="10"/>
      <c r="CZG23" s="10"/>
      <c r="CZH23" s="10"/>
      <c r="CZI23" s="10"/>
      <c r="CZJ23" s="10"/>
      <c r="CZK23" s="10"/>
      <c r="CZL23" s="10"/>
      <c r="CZM23" s="10"/>
      <c r="CZN23" s="10"/>
      <c r="CZO23" s="10"/>
      <c r="CZP23" s="10"/>
      <c r="CZQ23" s="10"/>
      <c r="CZR23" s="10"/>
      <c r="CZS23" s="10"/>
      <c r="CZT23" s="10"/>
      <c r="CZU23" s="10"/>
      <c r="CZV23" s="10"/>
      <c r="CZW23" s="10"/>
      <c r="CZX23" s="10"/>
      <c r="CZY23" s="10"/>
      <c r="CZZ23" s="10"/>
      <c r="DAA23" s="10"/>
      <c r="DAB23" s="10"/>
      <c r="DAC23" s="10"/>
      <c r="DAD23" s="10"/>
      <c r="DAE23" s="10"/>
      <c r="DAF23" s="10"/>
      <c r="DAG23" s="10"/>
      <c r="DAH23" s="10"/>
      <c r="DAI23" s="10"/>
      <c r="DAJ23" s="10"/>
      <c r="DAK23" s="10"/>
      <c r="DAL23" s="10"/>
      <c r="DAM23" s="10"/>
      <c r="DAN23" s="10"/>
      <c r="DAO23" s="10"/>
      <c r="DAP23" s="10"/>
      <c r="DAQ23" s="10"/>
      <c r="DAR23" s="10"/>
      <c r="DAS23" s="10"/>
      <c r="DAT23" s="10"/>
      <c r="DAU23" s="10"/>
      <c r="DAV23" s="10"/>
      <c r="DAW23" s="10"/>
      <c r="DAX23" s="10"/>
      <c r="DAY23" s="10"/>
      <c r="DAZ23" s="10"/>
      <c r="DBA23" s="10"/>
      <c r="DBB23" s="10"/>
      <c r="DBC23" s="10"/>
      <c r="DBD23" s="10"/>
      <c r="DBE23" s="10"/>
      <c r="DBF23" s="10"/>
      <c r="DBG23" s="10"/>
      <c r="DBH23" s="10"/>
      <c r="DBI23" s="10"/>
      <c r="DBJ23" s="10"/>
      <c r="DBK23" s="10"/>
      <c r="DBL23" s="10"/>
      <c r="DBM23" s="10"/>
      <c r="DBN23" s="10"/>
      <c r="DBO23" s="10"/>
      <c r="DBP23" s="10"/>
      <c r="DBQ23" s="10"/>
      <c r="DBR23" s="10"/>
      <c r="DBS23" s="10"/>
      <c r="DBT23" s="10"/>
      <c r="DBU23" s="10"/>
      <c r="DBV23" s="10"/>
      <c r="DBW23" s="10"/>
      <c r="DBX23" s="10"/>
      <c r="DBY23" s="10"/>
      <c r="DBZ23" s="10"/>
      <c r="DCA23" s="10"/>
      <c r="DCB23" s="10"/>
      <c r="DCC23" s="10"/>
      <c r="DCD23" s="10"/>
      <c r="DCE23" s="10"/>
      <c r="DCF23" s="10"/>
      <c r="DCG23" s="10"/>
      <c r="DCH23" s="10"/>
      <c r="DCI23" s="10"/>
      <c r="DCJ23" s="10"/>
      <c r="DCK23" s="10"/>
      <c r="DCL23" s="10"/>
      <c r="DCM23" s="10"/>
      <c r="DCN23" s="10"/>
      <c r="DCO23" s="10"/>
      <c r="DCP23" s="10"/>
      <c r="DCQ23" s="10"/>
      <c r="DCR23" s="10"/>
      <c r="DCS23" s="10"/>
      <c r="DCT23" s="10"/>
      <c r="DCU23" s="10"/>
      <c r="DCV23" s="10"/>
      <c r="DCW23" s="10"/>
      <c r="DCX23" s="10"/>
      <c r="DCY23" s="10"/>
      <c r="DCZ23" s="10"/>
      <c r="DDA23" s="10"/>
      <c r="DDB23" s="10"/>
      <c r="DDC23" s="10"/>
      <c r="DDD23" s="10"/>
      <c r="DDE23" s="10"/>
      <c r="DDF23" s="10"/>
      <c r="DDG23" s="10"/>
      <c r="DDH23" s="10"/>
      <c r="DDI23" s="10"/>
      <c r="DDJ23" s="10"/>
      <c r="DDK23" s="10"/>
      <c r="DDL23" s="10"/>
      <c r="DDM23" s="10"/>
      <c r="DDN23" s="10"/>
      <c r="DDO23" s="10"/>
      <c r="DDP23" s="10"/>
      <c r="DDQ23" s="10"/>
      <c r="DDR23" s="10"/>
      <c r="DDS23" s="10"/>
      <c r="DDT23" s="10"/>
      <c r="DDU23" s="10"/>
      <c r="DDV23" s="10"/>
      <c r="DDW23" s="10"/>
      <c r="DDX23" s="10"/>
      <c r="DDY23" s="10"/>
      <c r="DDZ23" s="10"/>
      <c r="DEA23" s="10"/>
      <c r="DEB23" s="10"/>
      <c r="DEC23" s="10"/>
      <c r="DED23" s="10"/>
      <c r="DEE23" s="10"/>
      <c r="DEF23" s="10"/>
      <c r="DEG23" s="10"/>
      <c r="DEH23" s="10"/>
      <c r="DEI23" s="10"/>
      <c r="DEJ23" s="10"/>
      <c r="DEK23" s="10"/>
      <c r="DEL23" s="10"/>
      <c r="DEM23" s="10"/>
      <c r="DEN23" s="10"/>
      <c r="DEO23" s="10"/>
      <c r="DEP23" s="10"/>
      <c r="DEQ23" s="10"/>
      <c r="DER23" s="10"/>
      <c r="DES23" s="10"/>
      <c r="DET23" s="10"/>
      <c r="DEU23" s="10"/>
      <c r="DEV23" s="10"/>
      <c r="DEW23" s="10"/>
      <c r="DEX23" s="10"/>
      <c r="DEY23" s="10"/>
      <c r="DEZ23" s="10"/>
      <c r="DFA23" s="10"/>
      <c r="DFB23" s="10"/>
      <c r="DFC23" s="10"/>
      <c r="DFD23" s="10"/>
      <c r="DFE23" s="10"/>
      <c r="DFF23" s="10"/>
      <c r="DFG23" s="10"/>
      <c r="DFH23" s="10"/>
      <c r="DFI23" s="10"/>
      <c r="DFJ23" s="10"/>
      <c r="DFK23" s="10"/>
      <c r="DFL23" s="10"/>
      <c r="DFM23" s="10"/>
      <c r="DFN23" s="10"/>
      <c r="DFO23" s="10"/>
      <c r="DFP23" s="10"/>
      <c r="DFQ23" s="10"/>
      <c r="DFR23" s="10"/>
      <c r="DFS23" s="10"/>
      <c r="DFT23" s="10"/>
      <c r="DFU23" s="10"/>
      <c r="DFV23" s="10"/>
      <c r="DFW23" s="10"/>
      <c r="DFX23" s="10"/>
      <c r="DFY23" s="10"/>
      <c r="DFZ23" s="10"/>
      <c r="DGA23" s="10"/>
      <c r="DGB23" s="10"/>
      <c r="DGC23" s="10"/>
      <c r="DGD23" s="10"/>
      <c r="DGE23" s="10"/>
      <c r="DGF23" s="10"/>
      <c r="DGG23" s="10"/>
      <c r="DGH23" s="10"/>
      <c r="DGI23" s="10"/>
      <c r="DGJ23" s="10"/>
      <c r="DGK23" s="10"/>
      <c r="DGL23" s="10"/>
      <c r="DGM23" s="10"/>
      <c r="DGN23" s="10"/>
      <c r="DGO23" s="10"/>
      <c r="DGP23" s="10"/>
      <c r="DGQ23" s="10"/>
      <c r="DGR23" s="10"/>
      <c r="DGS23" s="10"/>
      <c r="DGT23" s="10"/>
      <c r="DGU23" s="10"/>
      <c r="DGV23" s="10"/>
      <c r="DGW23" s="10"/>
      <c r="DGX23" s="10"/>
      <c r="DGY23" s="10"/>
      <c r="DGZ23" s="10"/>
      <c r="DHA23" s="10"/>
      <c r="DHB23" s="10"/>
      <c r="DHC23" s="10"/>
      <c r="DHD23" s="10"/>
      <c r="DHE23" s="10"/>
      <c r="DHF23" s="10"/>
      <c r="DHG23" s="10"/>
      <c r="DHH23" s="10"/>
      <c r="DHI23" s="10"/>
      <c r="DHJ23" s="10"/>
      <c r="DHK23" s="10"/>
      <c r="DHL23" s="10"/>
      <c r="DHM23" s="10"/>
      <c r="DHN23" s="10"/>
      <c r="DHO23" s="10"/>
      <c r="DHP23" s="10"/>
      <c r="DHQ23" s="10"/>
      <c r="DHR23" s="10"/>
      <c r="DHS23" s="10"/>
      <c r="DHT23" s="10"/>
      <c r="DHU23" s="10"/>
      <c r="DHV23" s="10"/>
      <c r="DHW23" s="10"/>
      <c r="DHX23" s="10"/>
      <c r="DHY23" s="10"/>
      <c r="DHZ23" s="10"/>
      <c r="DIA23" s="10"/>
      <c r="DIB23" s="10"/>
      <c r="DIC23" s="10"/>
      <c r="DID23" s="10"/>
      <c r="DIE23" s="10"/>
      <c r="DIF23" s="10"/>
      <c r="DIG23" s="10"/>
      <c r="DIH23" s="10"/>
      <c r="DII23" s="10"/>
      <c r="DIJ23" s="10"/>
      <c r="DIK23" s="10"/>
      <c r="DIL23" s="10"/>
      <c r="DIM23" s="10"/>
      <c r="DIN23" s="10"/>
      <c r="DIO23" s="10"/>
      <c r="DIP23" s="10"/>
      <c r="DIQ23" s="10"/>
      <c r="DIR23" s="10"/>
      <c r="DIS23" s="10"/>
      <c r="DIT23" s="10"/>
      <c r="DIU23" s="10"/>
      <c r="DIV23" s="10"/>
      <c r="DIW23" s="10"/>
      <c r="DIX23" s="10"/>
      <c r="DIY23" s="10"/>
      <c r="DIZ23" s="10"/>
      <c r="DJA23" s="10"/>
      <c r="DJB23" s="10"/>
      <c r="DJC23" s="10"/>
      <c r="DJD23" s="10"/>
      <c r="DJE23" s="10"/>
      <c r="DJF23" s="10"/>
      <c r="DJG23" s="10"/>
      <c r="DJH23" s="10"/>
      <c r="DJI23" s="10"/>
      <c r="DJJ23" s="10"/>
      <c r="DJK23" s="10"/>
      <c r="DJL23" s="10"/>
      <c r="DJM23" s="10"/>
      <c r="DJN23" s="10"/>
      <c r="DJO23" s="10"/>
      <c r="DJP23" s="10"/>
      <c r="DJQ23" s="10"/>
      <c r="DJR23" s="10"/>
      <c r="DJS23" s="10"/>
      <c r="DJT23" s="10"/>
      <c r="DJU23" s="10"/>
      <c r="DJV23" s="10"/>
      <c r="DJW23" s="10"/>
      <c r="DJX23" s="10"/>
      <c r="DJY23" s="10"/>
      <c r="DJZ23" s="10"/>
      <c r="DKA23" s="10"/>
      <c r="DKB23" s="10"/>
      <c r="DKC23" s="10"/>
      <c r="DKD23" s="10"/>
      <c r="DKE23" s="10"/>
      <c r="DKF23" s="10"/>
      <c r="DKG23" s="10"/>
      <c r="DKH23" s="10"/>
      <c r="DKI23" s="10"/>
      <c r="DKJ23" s="10"/>
      <c r="DKK23" s="10"/>
      <c r="DKL23" s="10"/>
      <c r="DKM23" s="10"/>
      <c r="DKN23" s="10"/>
      <c r="DKO23" s="10"/>
      <c r="DKP23" s="10"/>
      <c r="DKQ23" s="10"/>
      <c r="DKR23" s="10"/>
      <c r="DKS23" s="10"/>
      <c r="DKT23" s="10"/>
      <c r="DKU23" s="10"/>
      <c r="DKV23" s="10"/>
      <c r="DKW23" s="10"/>
      <c r="DKX23" s="10"/>
      <c r="DKY23" s="10"/>
      <c r="DKZ23" s="10"/>
      <c r="DLA23" s="10"/>
      <c r="DLB23" s="10"/>
      <c r="DLC23" s="10"/>
      <c r="DLD23" s="10"/>
      <c r="DLE23" s="10"/>
      <c r="DLF23" s="10"/>
      <c r="DLG23" s="10"/>
      <c r="DLH23" s="10"/>
      <c r="DLI23" s="10"/>
      <c r="DLJ23" s="10"/>
      <c r="DLK23" s="10"/>
      <c r="DLL23" s="10"/>
      <c r="DLM23" s="10"/>
      <c r="DLN23" s="10"/>
      <c r="DLO23" s="10"/>
      <c r="DLP23" s="10"/>
      <c r="DLQ23" s="10"/>
      <c r="DLR23" s="10"/>
      <c r="DLS23" s="10"/>
      <c r="DLT23" s="10"/>
      <c r="DLU23" s="10"/>
      <c r="DLV23" s="10"/>
      <c r="DLW23" s="10"/>
      <c r="DLX23" s="10"/>
      <c r="DLY23" s="10"/>
      <c r="DLZ23" s="10"/>
      <c r="DMA23" s="10"/>
      <c r="DMB23" s="10"/>
      <c r="DMC23" s="10"/>
      <c r="DMD23" s="10"/>
      <c r="DME23" s="10"/>
      <c r="DMF23" s="10"/>
      <c r="DMG23" s="10"/>
      <c r="DMH23" s="10"/>
      <c r="DMI23" s="10"/>
      <c r="DMJ23" s="10"/>
      <c r="DMK23" s="10"/>
      <c r="DML23" s="10"/>
      <c r="DMM23" s="10"/>
      <c r="DMN23" s="10"/>
      <c r="DMO23" s="10"/>
      <c r="DMP23" s="10"/>
      <c r="DMQ23" s="10"/>
      <c r="DMR23" s="10"/>
      <c r="DMS23" s="10"/>
      <c r="DMT23" s="10"/>
      <c r="DMU23" s="10"/>
      <c r="DMV23" s="10"/>
      <c r="DMW23" s="10"/>
      <c r="DMX23" s="10"/>
      <c r="DMY23" s="10"/>
      <c r="DMZ23" s="10"/>
      <c r="DNA23" s="10"/>
      <c r="DNB23" s="10"/>
      <c r="DNC23" s="10"/>
      <c r="DND23" s="10"/>
      <c r="DNE23" s="10"/>
      <c r="DNF23" s="10"/>
      <c r="DNG23" s="10"/>
      <c r="DNH23" s="10"/>
      <c r="DNI23" s="10"/>
      <c r="DNJ23" s="10"/>
      <c r="DNK23" s="10"/>
      <c r="DNL23" s="10"/>
      <c r="DNM23" s="10"/>
      <c r="DNN23" s="10"/>
      <c r="DNO23" s="10"/>
      <c r="DNP23" s="10"/>
      <c r="DNQ23" s="10"/>
      <c r="DNR23" s="10"/>
      <c r="DNS23" s="10"/>
      <c r="DNT23" s="10"/>
      <c r="DNU23" s="10"/>
      <c r="DNV23" s="10"/>
      <c r="DNW23" s="10"/>
      <c r="DNX23" s="10"/>
      <c r="DNY23" s="10"/>
      <c r="DNZ23" s="10"/>
      <c r="DOA23" s="10"/>
      <c r="DOB23" s="10"/>
      <c r="DOC23" s="10"/>
      <c r="DOD23" s="10"/>
      <c r="DOE23" s="10"/>
      <c r="DOF23" s="10"/>
      <c r="DOG23" s="10"/>
      <c r="DOH23" s="10"/>
      <c r="DOI23" s="10"/>
      <c r="DOJ23" s="10"/>
      <c r="DOK23" s="10"/>
      <c r="DOL23" s="10"/>
      <c r="DOM23" s="10"/>
      <c r="DON23" s="10"/>
      <c r="DOO23" s="10"/>
      <c r="DOP23" s="10"/>
      <c r="DOQ23" s="10"/>
      <c r="DOR23" s="10"/>
      <c r="DOS23" s="10"/>
      <c r="DOT23" s="10"/>
      <c r="DOU23" s="10"/>
      <c r="DOV23" s="10"/>
      <c r="DOW23" s="10"/>
      <c r="DOX23" s="10"/>
      <c r="DOY23" s="10"/>
      <c r="DOZ23" s="10"/>
      <c r="DPA23" s="10"/>
      <c r="DPB23" s="10"/>
      <c r="DPC23" s="10"/>
      <c r="DPD23" s="10"/>
      <c r="DPE23" s="10"/>
      <c r="DPF23" s="10"/>
      <c r="DPG23" s="10"/>
      <c r="DPH23" s="10"/>
      <c r="DPI23" s="10"/>
      <c r="DPJ23" s="10"/>
      <c r="DPK23" s="10"/>
      <c r="DPL23" s="10"/>
      <c r="DPM23" s="10"/>
      <c r="DPN23" s="10"/>
      <c r="DPO23" s="10"/>
      <c r="DPP23" s="10"/>
      <c r="DPQ23" s="10"/>
      <c r="DPR23" s="10"/>
      <c r="DPS23" s="10"/>
      <c r="DPT23" s="10"/>
      <c r="DPU23" s="10"/>
      <c r="DPV23" s="10"/>
      <c r="DPW23" s="10"/>
      <c r="DPX23" s="10"/>
      <c r="DPY23" s="10"/>
      <c r="DPZ23" s="10"/>
      <c r="DQA23" s="10"/>
      <c r="DQB23" s="10"/>
      <c r="DQC23" s="10"/>
      <c r="DQD23" s="10"/>
      <c r="DQE23" s="10"/>
      <c r="DQF23" s="10"/>
      <c r="DQG23" s="10"/>
      <c r="DQH23" s="10"/>
      <c r="DQI23" s="10"/>
      <c r="DQJ23" s="10"/>
      <c r="DQK23" s="10"/>
      <c r="DQL23" s="10"/>
      <c r="DQM23" s="10"/>
      <c r="DQN23" s="10"/>
      <c r="DQO23" s="10"/>
      <c r="DQP23" s="10"/>
      <c r="DQQ23" s="10"/>
      <c r="DQR23" s="10"/>
      <c r="DQS23" s="10"/>
      <c r="DQT23" s="10"/>
      <c r="DQU23" s="10"/>
      <c r="DQV23" s="10"/>
      <c r="DQW23" s="10"/>
      <c r="DQX23" s="10"/>
      <c r="DQY23" s="10"/>
      <c r="DQZ23" s="10"/>
      <c r="DRA23" s="10"/>
      <c r="DRB23" s="10"/>
      <c r="DRC23" s="10"/>
      <c r="DRD23" s="10"/>
      <c r="DRE23" s="10"/>
      <c r="DRF23" s="10"/>
      <c r="DRG23" s="10"/>
      <c r="DRH23" s="10"/>
      <c r="DRI23" s="10"/>
      <c r="DRJ23" s="10"/>
      <c r="DRK23" s="10"/>
      <c r="DRL23" s="10"/>
      <c r="DRM23" s="10"/>
      <c r="DRN23" s="10"/>
      <c r="DRO23" s="10"/>
      <c r="DRP23" s="10"/>
      <c r="DRQ23" s="10"/>
      <c r="DRR23" s="10"/>
      <c r="DRS23" s="10"/>
      <c r="DRT23" s="10"/>
      <c r="DRU23" s="10"/>
      <c r="DRV23" s="10"/>
      <c r="DRW23" s="10"/>
      <c r="DRX23" s="10"/>
      <c r="DRY23" s="10"/>
      <c r="DRZ23" s="10"/>
      <c r="DSA23" s="10"/>
      <c r="DSB23" s="10"/>
      <c r="DSC23" s="10"/>
      <c r="DSD23" s="10"/>
      <c r="DSE23" s="10"/>
      <c r="DSF23" s="10"/>
      <c r="DSG23" s="10"/>
      <c r="DSH23" s="10"/>
      <c r="DSI23" s="10"/>
      <c r="DSJ23" s="10"/>
      <c r="DSK23" s="10"/>
      <c r="DSL23" s="10"/>
      <c r="DSM23" s="10"/>
      <c r="DSN23" s="10"/>
      <c r="DSO23" s="10"/>
      <c r="DSP23" s="10"/>
      <c r="DSQ23" s="10"/>
      <c r="DSR23" s="10"/>
      <c r="DSS23" s="10"/>
      <c r="DST23" s="10"/>
      <c r="DSU23" s="10"/>
      <c r="DSV23" s="10"/>
      <c r="DSW23" s="10"/>
      <c r="DSX23" s="10"/>
      <c r="DSY23" s="10"/>
      <c r="DSZ23" s="10"/>
      <c r="DTA23" s="10"/>
      <c r="DTB23" s="10"/>
      <c r="DTC23" s="10"/>
      <c r="DTD23" s="10"/>
      <c r="DTE23" s="10"/>
      <c r="DTF23" s="10"/>
      <c r="DTG23" s="10"/>
      <c r="DTH23" s="10"/>
      <c r="DTI23" s="10"/>
      <c r="DTJ23" s="10"/>
      <c r="DTK23" s="10"/>
      <c r="DTL23" s="10"/>
      <c r="DTM23" s="10"/>
      <c r="DTN23" s="10"/>
      <c r="DTO23" s="10"/>
      <c r="DTP23" s="10"/>
      <c r="DTQ23" s="10"/>
      <c r="DTR23" s="10"/>
      <c r="DTS23" s="10"/>
      <c r="DTT23" s="10"/>
      <c r="DTU23" s="10"/>
      <c r="DTV23" s="10"/>
      <c r="DTW23" s="10"/>
      <c r="DTX23" s="10"/>
      <c r="DTY23" s="10"/>
      <c r="DTZ23" s="10"/>
      <c r="DUA23" s="10"/>
      <c r="DUB23" s="10"/>
      <c r="DUC23" s="10"/>
      <c r="DUD23" s="10"/>
      <c r="DUE23" s="10"/>
      <c r="DUF23" s="10"/>
      <c r="DUG23" s="10"/>
      <c r="DUH23" s="10"/>
      <c r="DUI23" s="10"/>
      <c r="DUJ23" s="10"/>
      <c r="DUK23" s="10"/>
      <c r="DUL23" s="10"/>
      <c r="DUM23" s="10"/>
      <c r="DUN23" s="10"/>
      <c r="DUO23" s="10"/>
      <c r="DUP23" s="10"/>
      <c r="DUQ23" s="10"/>
      <c r="DUR23" s="10"/>
      <c r="DUS23" s="10"/>
      <c r="DUT23" s="10"/>
      <c r="DUU23" s="10"/>
      <c r="DUV23" s="10"/>
      <c r="DUW23" s="10"/>
      <c r="DUX23" s="10"/>
      <c r="DUY23" s="10"/>
      <c r="DUZ23" s="10"/>
      <c r="DVA23" s="10"/>
      <c r="DVB23" s="10"/>
      <c r="DVC23" s="10"/>
      <c r="DVD23" s="10"/>
      <c r="DVE23" s="10"/>
      <c r="DVF23" s="10"/>
      <c r="DVG23" s="10"/>
      <c r="DVH23" s="10"/>
      <c r="DVI23" s="10"/>
      <c r="DVJ23" s="10"/>
      <c r="DVK23" s="10"/>
      <c r="DVL23" s="10"/>
      <c r="DVM23" s="10"/>
      <c r="DVN23" s="10"/>
      <c r="DVO23" s="10"/>
      <c r="DVP23" s="10"/>
      <c r="DVQ23" s="10"/>
      <c r="DVR23" s="10"/>
      <c r="DVS23" s="10"/>
      <c r="DVT23" s="10"/>
      <c r="DVU23" s="10"/>
      <c r="DVV23" s="10"/>
      <c r="DVW23" s="10"/>
      <c r="DVX23" s="10"/>
      <c r="DVY23" s="10"/>
      <c r="DVZ23" s="10"/>
      <c r="DWA23" s="10"/>
      <c r="DWB23" s="10"/>
      <c r="DWC23" s="10"/>
      <c r="DWD23" s="10"/>
      <c r="DWE23" s="10"/>
      <c r="DWF23" s="10"/>
      <c r="DWG23" s="10"/>
      <c r="DWH23" s="10"/>
      <c r="DWI23" s="10"/>
      <c r="DWJ23" s="10"/>
      <c r="DWK23" s="10"/>
      <c r="DWL23" s="10"/>
      <c r="DWM23" s="10"/>
      <c r="DWN23" s="10"/>
      <c r="DWO23" s="10"/>
      <c r="DWP23" s="10"/>
      <c r="DWQ23" s="10"/>
      <c r="DWR23" s="10"/>
      <c r="DWS23" s="10"/>
      <c r="DWT23" s="10"/>
      <c r="DWU23" s="10"/>
      <c r="DWV23" s="10"/>
      <c r="DWW23" s="10"/>
      <c r="DWX23" s="10"/>
      <c r="DWY23" s="10"/>
      <c r="DWZ23" s="10"/>
      <c r="DXA23" s="10"/>
      <c r="DXB23" s="10"/>
      <c r="DXC23" s="10"/>
      <c r="DXD23" s="10"/>
      <c r="DXE23" s="10"/>
      <c r="DXF23" s="10"/>
      <c r="DXG23" s="10"/>
      <c r="DXH23" s="10"/>
      <c r="DXI23" s="10"/>
      <c r="DXJ23" s="10"/>
      <c r="DXK23" s="10"/>
      <c r="DXL23" s="10"/>
      <c r="DXM23" s="10"/>
      <c r="DXN23" s="10"/>
      <c r="DXO23" s="10"/>
      <c r="DXP23" s="10"/>
      <c r="DXQ23" s="10"/>
      <c r="DXR23" s="10"/>
      <c r="DXS23" s="10"/>
      <c r="DXT23" s="10"/>
      <c r="DXU23" s="10"/>
      <c r="DXV23" s="10"/>
      <c r="DXW23" s="10"/>
      <c r="DXX23" s="10"/>
      <c r="DXY23" s="10"/>
      <c r="DXZ23" s="10"/>
      <c r="DYA23" s="10"/>
      <c r="DYB23" s="10"/>
      <c r="DYC23" s="10"/>
      <c r="DYD23" s="10"/>
      <c r="DYE23" s="10"/>
      <c r="DYF23" s="10"/>
      <c r="DYG23" s="10"/>
      <c r="DYH23" s="10"/>
      <c r="DYI23" s="10"/>
      <c r="DYJ23" s="10"/>
      <c r="DYK23" s="10"/>
      <c r="DYL23" s="10"/>
      <c r="DYM23" s="10"/>
      <c r="DYN23" s="10"/>
      <c r="DYO23" s="10"/>
      <c r="DYP23" s="10"/>
      <c r="DYQ23" s="10"/>
      <c r="DYR23" s="10"/>
      <c r="DYS23" s="10"/>
      <c r="DYT23" s="10"/>
      <c r="DYU23" s="10"/>
      <c r="DYV23" s="10"/>
      <c r="DYW23" s="10"/>
      <c r="DYX23" s="10"/>
      <c r="DYY23" s="10"/>
      <c r="DYZ23" s="10"/>
      <c r="DZA23" s="10"/>
      <c r="DZB23" s="10"/>
      <c r="DZC23" s="10"/>
      <c r="DZD23" s="10"/>
      <c r="DZE23" s="10"/>
      <c r="DZF23" s="10"/>
      <c r="DZG23" s="10"/>
      <c r="DZH23" s="10"/>
      <c r="DZI23" s="10"/>
      <c r="DZJ23" s="10"/>
      <c r="DZK23" s="10"/>
      <c r="DZL23" s="10"/>
      <c r="DZM23" s="10"/>
      <c r="DZN23" s="10"/>
      <c r="DZO23" s="10"/>
      <c r="DZP23" s="10"/>
      <c r="DZQ23" s="10"/>
      <c r="DZR23" s="10"/>
      <c r="DZS23" s="10"/>
      <c r="DZT23" s="10"/>
      <c r="DZU23" s="10"/>
      <c r="DZV23" s="10"/>
      <c r="DZW23" s="10"/>
      <c r="DZX23" s="10"/>
      <c r="DZY23" s="10"/>
      <c r="DZZ23" s="10"/>
      <c r="EAA23" s="10"/>
      <c r="EAB23" s="10"/>
      <c r="EAC23" s="10"/>
      <c r="EAD23" s="10"/>
      <c r="EAE23" s="10"/>
      <c r="EAF23" s="10"/>
      <c r="EAG23" s="10"/>
      <c r="EAH23" s="10"/>
      <c r="EAI23" s="10"/>
      <c r="EAJ23" s="10"/>
      <c r="EAK23" s="10"/>
      <c r="EAL23" s="10"/>
      <c r="EAM23" s="10"/>
      <c r="EAN23" s="10"/>
      <c r="EAO23" s="10"/>
      <c r="EAP23" s="10"/>
      <c r="EAQ23" s="10"/>
      <c r="EAR23" s="10"/>
      <c r="EAS23" s="10"/>
      <c r="EAT23" s="10"/>
      <c r="EAU23" s="10"/>
      <c r="EAV23" s="10"/>
      <c r="EAW23" s="10"/>
      <c r="EAX23" s="10"/>
      <c r="EAY23" s="10"/>
      <c r="EAZ23" s="10"/>
      <c r="EBA23" s="10"/>
      <c r="EBB23" s="10"/>
      <c r="EBC23" s="10"/>
      <c r="EBD23" s="10"/>
      <c r="EBE23" s="10"/>
      <c r="EBF23" s="10"/>
      <c r="EBG23" s="10"/>
      <c r="EBH23" s="10"/>
      <c r="EBI23" s="10"/>
      <c r="EBJ23" s="10"/>
      <c r="EBK23" s="10"/>
      <c r="EBL23" s="10"/>
      <c r="EBM23" s="10"/>
      <c r="EBN23" s="10"/>
      <c r="EBO23" s="10"/>
      <c r="EBP23" s="10"/>
      <c r="EBQ23" s="10"/>
      <c r="EBR23" s="10"/>
      <c r="EBS23" s="10"/>
      <c r="EBT23" s="10"/>
      <c r="EBU23" s="10"/>
      <c r="EBV23" s="10"/>
      <c r="EBW23" s="10"/>
      <c r="EBX23" s="10"/>
      <c r="EBY23" s="10"/>
      <c r="EBZ23" s="10"/>
      <c r="ECA23" s="10"/>
      <c r="ECB23" s="10"/>
      <c r="ECC23" s="10"/>
      <c r="ECD23" s="10"/>
      <c r="ECE23" s="10"/>
      <c r="ECF23" s="10"/>
      <c r="ECG23" s="10"/>
      <c r="ECH23" s="10"/>
      <c r="ECI23" s="10"/>
      <c r="ECJ23" s="10"/>
      <c r="ECK23" s="10"/>
      <c r="ECL23" s="10"/>
      <c r="ECM23" s="10"/>
      <c r="ECN23" s="10"/>
      <c r="ECO23" s="10"/>
      <c r="ECP23" s="10"/>
      <c r="ECQ23" s="10"/>
      <c r="ECR23" s="10"/>
      <c r="ECS23" s="10"/>
      <c r="ECT23" s="10"/>
      <c r="ECU23" s="10"/>
      <c r="ECV23" s="10"/>
      <c r="ECW23" s="10"/>
      <c r="ECX23" s="10"/>
      <c r="ECY23" s="10"/>
      <c r="ECZ23" s="10"/>
      <c r="EDA23" s="10"/>
      <c r="EDB23" s="10"/>
      <c r="EDC23" s="10"/>
      <c r="EDD23" s="10"/>
      <c r="EDE23" s="10"/>
      <c r="EDF23" s="10"/>
      <c r="EDG23" s="10"/>
      <c r="EDH23" s="10"/>
      <c r="EDI23" s="10"/>
      <c r="EDJ23" s="10"/>
      <c r="EDK23" s="10"/>
      <c r="EDL23" s="10"/>
      <c r="EDM23" s="10"/>
      <c r="EDN23" s="10"/>
      <c r="EDO23" s="10"/>
      <c r="EDP23" s="10"/>
      <c r="EDQ23" s="10"/>
      <c r="EDR23" s="10"/>
      <c r="EDS23" s="10"/>
      <c r="EDT23" s="10"/>
      <c r="EDU23" s="10"/>
      <c r="EDV23" s="10"/>
      <c r="EDW23" s="10"/>
      <c r="EDX23" s="10"/>
      <c r="EDY23" s="10"/>
      <c r="EDZ23" s="10"/>
      <c r="EEA23" s="10"/>
      <c r="EEB23" s="10"/>
      <c r="EEC23" s="10"/>
      <c r="EED23" s="10"/>
      <c r="EEE23" s="10"/>
      <c r="EEF23" s="10"/>
      <c r="EEG23" s="10"/>
      <c r="EEH23" s="10"/>
      <c r="EEI23" s="10"/>
      <c r="EEJ23" s="10"/>
      <c r="EEK23" s="10"/>
      <c r="EEL23" s="10"/>
      <c r="EEM23" s="10"/>
      <c r="EEN23" s="10"/>
      <c r="EEO23" s="10"/>
      <c r="EEP23" s="10"/>
      <c r="EEQ23" s="10"/>
      <c r="EER23" s="10"/>
      <c r="EES23" s="10"/>
      <c r="EET23" s="10"/>
      <c r="EEU23" s="10"/>
      <c r="EEV23" s="10"/>
      <c r="EEW23" s="10"/>
      <c r="EEX23" s="10"/>
      <c r="EEY23" s="10"/>
      <c r="EEZ23" s="10"/>
      <c r="EFA23" s="10"/>
      <c r="EFB23" s="10"/>
      <c r="EFC23" s="10"/>
      <c r="EFD23" s="10"/>
      <c r="EFE23" s="10"/>
      <c r="EFF23" s="10"/>
      <c r="EFG23" s="10"/>
      <c r="EFH23" s="10"/>
      <c r="EFI23" s="10"/>
      <c r="EFJ23" s="10"/>
      <c r="EFK23" s="10"/>
      <c r="EFL23" s="10"/>
      <c r="EFM23" s="10"/>
      <c r="EFN23" s="10"/>
      <c r="EFO23" s="10"/>
      <c r="EFP23" s="10"/>
      <c r="EFQ23" s="10"/>
      <c r="EFR23" s="10"/>
      <c r="EFS23" s="10"/>
      <c r="EFT23" s="10"/>
      <c r="EFU23" s="10"/>
      <c r="EFV23" s="10"/>
      <c r="EFW23" s="10"/>
      <c r="EFX23" s="10"/>
      <c r="EFY23" s="10"/>
      <c r="EFZ23" s="10"/>
      <c r="EGA23" s="10"/>
      <c r="EGB23" s="10"/>
      <c r="EGC23" s="10"/>
      <c r="EGD23" s="10"/>
      <c r="EGE23" s="10"/>
      <c r="EGF23" s="10"/>
      <c r="EGG23" s="10"/>
      <c r="EGH23" s="10"/>
      <c r="EGI23" s="10"/>
      <c r="EGJ23" s="10"/>
      <c r="EGK23" s="10"/>
      <c r="EGL23" s="10"/>
      <c r="EGM23" s="10"/>
      <c r="EGN23" s="10"/>
      <c r="EGO23" s="10"/>
      <c r="EGP23" s="10"/>
      <c r="EGQ23" s="10"/>
      <c r="EGR23" s="10"/>
      <c r="EGS23" s="10"/>
      <c r="EGT23" s="10"/>
      <c r="EGU23" s="10"/>
      <c r="EGV23" s="10"/>
      <c r="EGW23" s="10"/>
      <c r="EGX23" s="10"/>
      <c r="EGY23" s="10"/>
      <c r="EGZ23" s="10"/>
      <c r="EHA23" s="10"/>
      <c r="EHB23" s="10"/>
      <c r="EHC23" s="10"/>
      <c r="EHD23" s="10"/>
      <c r="EHE23" s="10"/>
      <c r="EHF23" s="10"/>
      <c r="EHG23" s="10"/>
      <c r="EHH23" s="10"/>
      <c r="EHI23" s="10"/>
      <c r="EHJ23" s="10"/>
      <c r="EHK23" s="10"/>
      <c r="EHL23" s="10"/>
      <c r="EHM23" s="10"/>
      <c r="EHN23" s="10"/>
      <c r="EHO23" s="10"/>
      <c r="EHP23" s="10"/>
      <c r="EHQ23" s="10"/>
      <c r="EHR23" s="10"/>
      <c r="EHS23" s="10"/>
      <c r="EHT23" s="10"/>
      <c r="EHU23" s="10"/>
      <c r="EHV23" s="10"/>
      <c r="EHW23" s="10"/>
      <c r="EHX23" s="10"/>
      <c r="EHY23" s="10"/>
      <c r="EHZ23" s="10"/>
      <c r="EIA23" s="10"/>
      <c r="EIB23" s="10"/>
      <c r="EIC23" s="10"/>
      <c r="EID23" s="10"/>
      <c r="EIE23" s="10"/>
      <c r="EIF23" s="10"/>
      <c r="EIG23" s="10"/>
      <c r="EIH23" s="10"/>
      <c r="EII23" s="10"/>
      <c r="EIJ23" s="10"/>
      <c r="EIK23" s="10"/>
      <c r="EIL23" s="10"/>
      <c r="EIM23" s="10"/>
      <c r="EIN23" s="10"/>
      <c r="EIO23" s="10"/>
      <c r="EIP23" s="10"/>
      <c r="EIQ23" s="10"/>
      <c r="EIR23" s="10"/>
      <c r="EIS23" s="10"/>
      <c r="EIT23" s="10"/>
      <c r="EIU23" s="10"/>
      <c r="EIV23" s="10"/>
      <c r="EIW23" s="10"/>
      <c r="EIX23" s="10"/>
      <c r="EIY23" s="10"/>
      <c r="EIZ23" s="10"/>
      <c r="EJA23" s="10"/>
      <c r="EJB23" s="10"/>
      <c r="EJC23" s="10"/>
      <c r="EJD23" s="10"/>
      <c r="EJE23" s="10"/>
      <c r="EJF23" s="10"/>
      <c r="EJG23" s="10"/>
      <c r="EJH23" s="10"/>
      <c r="EJI23" s="10"/>
      <c r="EJJ23" s="10"/>
      <c r="EJK23" s="10"/>
      <c r="EJL23" s="10"/>
      <c r="EJM23" s="10"/>
      <c r="EJN23" s="10"/>
      <c r="EJO23" s="10"/>
      <c r="EJP23" s="10"/>
      <c r="EJQ23" s="10"/>
      <c r="EJR23" s="10"/>
      <c r="EJS23" s="10"/>
      <c r="EJT23" s="10"/>
      <c r="EJU23" s="10"/>
      <c r="EJV23" s="10"/>
      <c r="EJW23" s="10"/>
      <c r="EJX23" s="10"/>
      <c r="EJY23" s="10"/>
      <c r="EJZ23" s="10"/>
      <c r="EKA23" s="10"/>
      <c r="EKB23" s="10"/>
      <c r="EKC23" s="10"/>
      <c r="EKD23" s="10"/>
      <c r="EKE23" s="10"/>
      <c r="EKF23" s="10"/>
      <c r="EKG23" s="10"/>
      <c r="EKH23" s="10"/>
      <c r="EKI23" s="10"/>
      <c r="EKJ23" s="10"/>
      <c r="EKK23" s="10"/>
      <c r="EKL23" s="10"/>
      <c r="EKM23" s="10"/>
      <c r="EKN23" s="10"/>
      <c r="EKO23" s="10"/>
      <c r="EKP23" s="10"/>
      <c r="EKQ23" s="10"/>
      <c r="EKR23" s="10"/>
      <c r="EKS23" s="10"/>
      <c r="EKT23" s="10"/>
      <c r="EKU23" s="10"/>
      <c r="EKV23" s="10"/>
      <c r="EKW23" s="10"/>
      <c r="EKX23" s="10"/>
      <c r="EKY23" s="10"/>
      <c r="EKZ23" s="10"/>
      <c r="ELA23" s="10"/>
      <c r="ELB23" s="10"/>
      <c r="ELC23" s="10"/>
      <c r="ELD23" s="10"/>
      <c r="ELE23" s="10"/>
      <c r="ELF23" s="10"/>
      <c r="ELG23" s="10"/>
      <c r="ELH23" s="10"/>
      <c r="ELI23" s="10"/>
      <c r="ELJ23" s="10"/>
      <c r="ELK23" s="10"/>
      <c r="ELL23" s="10"/>
      <c r="ELM23" s="10"/>
      <c r="ELN23" s="10"/>
      <c r="ELO23" s="10"/>
      <c r="ELP23" s="10"/>
      <c r="ELQ23" s="10"/>
      <c r="ELR23" s="10"/>
      <c r="ELS23" s="10"/>
      <c r="ELT23" s="10"/>
      <c r="ELU23" s="10"/>
      <c r="ELV23" s="10"/>
      <c r="ELW23" s="10"/>
      <c r="ELX23" s="10"/>
      <c r="ELY23" s="10"/>
      <c r="ELZ23" s="10"/>
      <c r="EMA23" s="10"/>
      <c r="EMB23" s="10"/>
      <c r="EMC23" s="10"/>
      <c r="EMD23" s="10"/>
      <c r="EME23" s="10"/>
      <c r="EMF23" s="10"/>
      <c r="EMG23" s="10"/>
      <c r="EMH23" s="10"/>
      <c r="EMI23" s="10"/>
      <c r="EMJ23" s="10"/>
      <c r="EMK23" s="10"/>
      <c r="EML23" s="10"/>
      <c r="EMM23" s="10"/>
      <c r="EMN23" s="10"/>
      <c r="EMO23" s="10"/>
      <c r="EMP23" s="10"/>
      <c r="EMQ23" s="10"/>
      <c r="EMR23" s="10"/>
      <c r="EMS23" s="10"/>
      <c r="EMT23" s="10"/>
      <c r="EMU23" s="10"/>
      <c r="EMV23" s="10"/>
      <c r="EMW23" s="10"/>
      <c r="EMX23" s="10"/>
      <c r="EMY23" s="10"/>
      <c r="EMZ23" s="10"/>
      <c r="ENA23" s="10"/>
      <c r="ENB23" s="10"/>
      <c r="ENC23" s="10"/>
      <c r="END23" s="10"/>
      <c r="ENE23" s="10"/>
      <c r="ENF23" s="10"/>
      <c r="ENG23" s="10"/>
      <c r="ENH23" s="10"/>
      <c r="ENI23" s="10"/>
      <c r="ENJ23" s="10"/>
      <c r="ENK23" s="10"/>
      <c r="ENL23" s="10"/>
      <c r="ENM23" s="10"/>
      <c r="ENN23" s="10"/>
      <c r="ENO23" s="10"/>
      <c r="ENP23" s="10"/>
      <c r="ENQ23" s="10"/>
      <c r="ENR23" s="10"/>
      <c r="ENS23" s="10"/>
      <c r="ENT23" s="10"/>
      <c r="ENU23" s="10"/>
      <c r="ENV23" s="10"/>
      <c r="ENW23" s="10"/>
      <c r="ENX23" s="10"/>
      <c r="ENY23" s="10"/>
      <c r="ENZ23" s="10"/>
      <c r="EOA23" s="10"/>
      <c r="EOB23" s="10"/>
      <c r="EOC23" s="10"/>
      <c r="EOD23" s="10"/>
      <c r="EOE23" s="10"/>
      <c r="EOF23" s="10"/>
      <c r="EOG23" s="10"/>
      <c r="EOH23" s="10"/>
      <c r="EOI23" s="10"/>
      <c r="EOJ23" s="10"/>
      <c r="EOK23" s="10"/>
      <c r="EOL23" s="10"/>
      <c r="EOM23" s="10"/>
      <c r="EON23" s="10"/>
      <c r="EOO23" s="10"/>
      <c r="EOP23" s="10"/>
      <c r="EOQ23" s="10"/>
      <c r="EOR23" s="10"/>
      <c r="EOS23" s="10"/>
      <c r="EOT23" s="10"/>
      <c r="EOU23" s="10"/>
      <c r="EOV23" s="10"/>
      <c r="EOW23" s="10"/>
      <c r="EOX23" s="10"/>
      <c r="EOY23" s="10"/>
      <c r="EOZ23" s="10"/>
      <c r="EPA23" s="10"/>
      <c r="EPB23" s="10"/>
      <c r="EPC23" s="10"/>
      <c r="EPD23" s="10"/>
      <c r="EPE23" s="10"/>
      <c r="EPF23" s="10"/>
      <c r="EPG23" s="10"/>
      <c r="EPH23" s="10"/>
      <c r="EPI23" s="10"/>
      <c r="EPJ23" s="10"/>
      <c r="EPK23" s="10"/>
      <c r="EPL23" s="10"/>
      <c r="EPM23" s="10"/>
      <c r="EPN23" s="10"/>
      <c r="EPO23" s="10"/>
      <c r="EPP23" s="10"/>
      <c r="EPQ23" s="10"/>
      <c r="EPR23" s="10"/>
      <c r="EPS23" s="10"/>
      <c r="EPT23" s="10"/>
      <c r="EPU23" s="10"/>
      <c r="EPV23" s="10"/>
      <c r="EPW23" s="10"/>
      <c r="EPX23" s="10"/>
      <c r="EPY23" s="10"/>
      <c r="EPZ23" s="10"/>
      <c r="EQA23" s="10"/>
      <c r="EQB23" s="10"/>
      <c r="EQC23" s="10"/>
      <c r="EQD23" s="10"/>
      <c r="EQE23" s="10"/>
      <c r="EQF23" s="10"/>
      <c r="EQG23" s="10"/>
      <c r="EQH23" s="10"/>
      <c r="EQI23" s="10"/>
      <c r="EQJ23" s="10"/>
      <c r="EQK23" s="10"/>
      <c r="EQL23" s="10"/>
      <c r="EQM23" s="10"/>
      <c r="EQN23" s="10"/>
      <c r="EQO23" s="10"/>
      <c r="EQP23" s="10"/>
      <c r="EQQ23" s="10"/>
      <c r="EQR23" s="10"/>
      <c r="EQS23" s="10"/>
      <c r="EQT23" s="10"/>
      <c r="EQU23" s="10"/>
      <c r="EQV23" s="10"/>
      <c r="EQW23" s="10"/>
      <c r="EQX23" s="10"/>
      <c r="EQY23" s="10"/>
      <c r="EQZ23" s="10"/>
      <c r="ERA23" s="10"/>
      <c r="ERB23" s="10"/>
      <c r="ERC23" s="10"/>
      <c r="ERD23" s="10"/>
      <c r="ERE23" s="10"/>
      <c r="ERF23" s="10"/>
      <c r="ERG23" s="10"/>
      <c r="ERH23" s="10"/>
      <c r="ERI23" s="10"/>
      <c r="ERJ23" s="10"/>
      <c r="ERK23" s="10"/>
      <c r="ERL23" s="10"/>
      <c r="ERM23" s="10"/>
      <c r="ERN23" s="10"/>
      <c r="ERO23" s="10"/>
      <c r="ERP23" s="10"/>
      <c r="ERQ23" s="10"/>
      <c r="ERR23" s="10"/>
      <c r="ERS23" s="10"/>
      <c r="ERT23" s="10"/>
      <c r="ERU23" s="10"/>
      <c r="ERV23" s="10"/>
      <c r="ERW23" s="10"/>
      <c r="ERX23" s="10"/>
      <c r="ERY23" s="10"/>
      <c r="ERZ23" s="10"/>
      <c r="ESA23" s="10"/>
      <c r="ESB23" s="10"/>
      <c r="ESC23" s="10"/>
      <c r="ESD23" s="10"/>
      <c r="ESE23" s="10"/>
      <c r="ESF23" s="10"/>
      <c r="ESG23" s="10"/>
      <c r="ESH23" s="10"/>
      <c r="ESI23" s="10"/>
      <c r="ESJ23" s="10"/>
      <c r="ESK23" s="10"/>
      <c r="ESL23" s="10"/>
      <c r="ESM23" s="10"/>
      <c r="ESN23" s="10"/>
      <c r="ESO23" s="10"/>
      <c r="ESP23" s="10"/>
      <c r="ESQ23" s="10"/>
      <c r="ESR23" s="10"/>
      <c r="ESS23" s="10"/>
      <c r="EST23" s="10"/>
      <c r="ESU23" s="10"/>
      <c r="ESV23" s="10"/>
      <c r="ESW23" s="10"/>
      <c r="ESX23" s="10"/>
      <c r="ESY23" s="10"/>
      <c r="ESZ23" s="10"/>
      <c r="ETA23" s="10"/>
      <c r="ETB23" s="10"/>
      <c r="ETC23" s="10"/>
      <c r="ETD23" s="10"/>
      <c r="ETE23" s="10"/>
      <c r="ETF23" s="10"/>
      <c r="ETG23" s="10"/>
      <c r="ETH23" s="10"/>
      <c r="ETI23" s="10"/>
      <c r="ETJ23" s="10"/>
      <c r="ETK23" s="10"/>
      <c r="ETL23" s="10"/>
      <c r="ETM23" s="10"/>
      <c r="ETN23" s="10"/>
      <c r="ETO23" s="10"/>
      <c r="ETP23" s="10"/>
      <c r="ETQ23" s="10"/>
      <c r="ETR23" s="10"/>
      <c r="ETS23" s="10"/>
      <c r="ETT23" s="10"/>
      <c r="ETU23" s="10"/>
      <c r="ETV23" s="10"/>
      <c r="ETW23" s="10"/>
      <c r="ETX23" s="10"/>
      <c r="ETY23" s="10"/>
      <c r="ETZ23" s="10"/>
      <c r="EUA23" s="10"/>
      <c r="EUB23" s="10"/>
      <c r="EUC23" s="10"/>
      <c r="EUD23" s="10"/>
      <c r="EUE23" s="10"/>
      <c r="EUF23" s="10"/>
      <c r="EUG23" s="10"/>
      <c r="EUH23" s="10"/>
      <c r="EUI23" s="10"/>
      <c r="EUJ23" s="10"/>
      <c r="EUK23" s="10"/>
      <c r="EUL23" s="10"/>
      <c r="EUM23" s="10"/>
      <c r="EUN23" s="10"/>
      <c r="EUO23" s="10"/>
      <c r="EUP23" s="10"/>
      <c r="EUQ23" s="10"/>
      <c r="EUR23" s="10"/>
      <c r="EUS23" s="10"/>
      <c r="EUT23" s="10"/>
      <c r="EUU23" s="10"/>
      <c r="EUV23" s="10"/>
      <c r="EUW23" s="10"/>
      <c r="EUX23" s="10"/>
      <c r="EUY23" s="10"/>
      <c r="EUZ23" s="10"/>
      <c r="EVA23" s="10"/>
      <c r="EVB23" s="10"/>
      <c r="EVC23" s="10"/>
      <c r="EVD23" s="10"/>
      <c r="EVE23" s="10"/>
      <c r="EVF23" s="10"/>
      <c r="EVG23" s="10"/>
      <c r="EVH23" s="10"/>
      <c r="EVI23" s="10"/>
      <c r="EVJ23" s="10"/>
      <c r="EVK23" s="10"/>
      <c r="EVL23" s="10"/>
      <c r="EVM23" s="10"/>
      <c r="EVN23" s="10"/>
      <c r="EVO23" s="10"/>
      <c r="EVP23" s="10"/>
      <c r="EVQ23" s="10"/>
      <c r="EVR23" s="10"/>
      <c r="EVS23" s="10"/>
      <c r="EVT23" s="10"/>
      <c r="EVU23" s="10"/>
      <c r="EVV23" s="10"/>
      <c r="EVW23" s="10"/>
      <c r="EVX23" s="10"/>
      <c r="EVY23" s="10"/>
      <c r="EVZ23" s="10"/>
      <c r="EWA23" s="10"/>
      <c r="EWB23" s="10"/>
      <c r="EWC23" s="10"/>
      <c r="EWD23" s="10"/>
      <c r="EWE23" s="10"/>
      <c r="EWF23" s="10"/>
      <c r="EWG23" s="10"/>
      <c r="EWH23" s="10"/>
      <c r="EWI23" s="10"/>
      <c r="EWJ23" s="10"/>
      <c r="EWK23" s="10"/>
      <c r="EWL23" s="10"/>
      <c r="EWM23" s="10"/>
      <c r="EWN23" s="10"/>
      <c r="EWO23" s="10"/>
      <c r="EWP23" s="10"/>
      <c r="EWQ23" s="10"/>
      <c r="EWR23" s="10"/>
      <c r="EWS23" s="10"/>
      <c r="EWT23" s="10"/>
      <c r="EWU23" s="10"/>
      <c r="EWV23" s="10"/>
      <c r="EWW23" s="10"/>
      <c r="EWX23" s="10"/>
      <c r="EWY23" s="10"/>
      <c r="EWZ23" s="10"/>
      <c r="EXA23" s="10"/>
      <c r="EXB23" s="10"/>
      <c r="EXC23" s="10"/>
      <c r="EXD23" s="10"/>
      <c r="EXE23" s="10"/>
      <c r="EXF23" s="10"/>
      <c r="EXG23" s="10"/>
      <c r="EXH23" s="10"/>
      <c r="EXI23" s="10"/>
      <c r="EXJ23" s="10"/>
      <c r="EXK23" s="10"/>
      <c r="EXL23" s="10"/>
      <c r="EXM23" s="10"/>
      <c r="EXN23" s="10"/>
      <c r="EXO23" s="10"/>
      <c r="EXP23" s="10"/>
      <c r="EXQ23" s="10"/>
      <c r="EXR23" s="10"/>
      <c r="EXS23" s="10"/>
      <c r="EXT23" s="10"/>
      <c r="EXU23" s="10"/>
      <c r="EXV23" s="10"/>
      <c r="EXW23" s="10"/>
      <c r="EXX23" s="10"/>
      <c r="EXY23" s="10"/>
      <c r="EXZ23" s="10"/>
      <c r="EYA23" s="10"/>
      <c r="EYB23" s="10"/>
      <c r="EYC23" s="10"/>
      <c r="EYD23" s="10"/>
      <c r="EYE23" s="10"/>
      <c r="EYF23" s="10"/>
      <c r="EYG23" s="10"/>
      <c r="EYH23" s="10"/>
      <c r="EYI23" s="10"/>
      <c r="EYJ23" s="10"/>
      <c r="EYK23" s="10"/>
      <c r="EYL23" s="10"/>
      <c r="EYM23" s="10"/>
      <c r="EYN23" s="10"/>
      <c r="EYO23" s="10"/>
      <c r="EYP23" s="10"/>
      <c r="EYQ23" s="10"/>
      <c r="EYR23" s="10"/>
      <c r="EYS23" s="10"/>
      <c r="EYT23" s="10"/>
      <c r="EYU23" s="10"/>
      <c r="EYV23" s="10"/>
      <c r="EYW23" s="10"/>
      <c r="EYX23" s="10"/>
      <c r="EYY23" s="10"/>
      <c r="EYZ23" s="10"/>
      <c r="EZA23" s="10"/>
      <c r="EZB23" s="10"/>
      <c r="EZC23" s="10"/>
      <c r="EZD23" s="10"/>
      <c r="EZE23" s="10"/>
      <c r="EZF23" s="10"/>
      <c r="EZG23" s="10"/>
      <c r="EZH23" s="10"/>
      <c r="EZI23" s="10"/>
      <c r="EZJ23" s="10"/>
      <c r="EZK23" s="10"/>
      <c r="EZL23" s="10"/>
      <c r="EZM23" s="10"/>
      <c r="EZN23" s="10"/>
      <c r="EZO23" s="10"/>
      <c r="EZP23" s="10"/>
      <c r="EZQ23" s="10"/>
      <c r="EZR23" s="10"/>
      <c r="EZS23" s="10"/>
      <c r="EZT23" s="10"/>
      <c r="EZU23" s="10"/>
      <c r="EZV23" s="10"/>
      <c r="EZW23" s="10"/>
      <c r="EZX23" s="10"/>
      <c r="EZY23" s="10"/>
      <c r="EZZ23" s="10"/>
      <c r="FAA23" s="10"/>
      <c r="FAB23" s="10"/>
      <c r="FAC23" s="10"/>
      <c r="FAD23" s="10"/>
      <c r="FAE23" s="10"/>
      <c r="FAF23" s="10"/>
      <c r="FAG23" s="10"/>
      <c r="FAH23" s="10"/>
      <c r="FAI23" s="10"/>
      <c r="FAJ23" s="10"/>
      <c r="FAK23" s="10"/>
      <c r="FAL23" s="10"/>
      <c r="FAM23" s="10"/>
      <c r="FAN23" s="10"/>
      <c r="FAO23" s="10"/>
      <c r="FAP23" s="10"/>
      <c r="FAQ23" s="10"/>
      <c r="FAR23" s="10"/>
      <c r="FAS23" s="10"/>
      <c r="FAT23" s="10"/>
      <c r="FAU23" s="10"/>
      <c r="FAV23" s="10"/>
      <c r="FAW23" s="10"/>
      <c r="FAX23" s="10"/>
      <c r="FAY23" s="10"/>
      <c r="FAZ23" s="10"/>
      <c r="FBA23" s="10"/>
      <c r="FBB23" s="10"/>
      <c r="FBC23" s="10"/>
      <c r="FBD23" s="10"/>
      <c r="FBE23" s="10"/>
      <c r="FBF23" s="10"/>
      <c r="FBG23" s="10"/>
      <c r="FBH23" s="10"/>
      <c r="FBI23" s="10"/>
      <c r="FBJ23" s="10"/>
      <c r="FBK23" s="10"/>
      <c r="FBL23" s="10"/>
      <c r="FBM23" s="10"/>
      <c r="FBN23" s="10"/>
      <c r="FBO23" s="10"/>
      <c r="FBP23" s="10"/>
      <c r="FBQ23" s="10"/>
      <c r="FBR23" s="10"/>
      <c r="FBS23" s="10"/>
      <c r="FBT23" s="10"/>
      <c r="FBU23" s="10"/>
      <c r="FBV23" s="10"/>
      <c r="FBW23" s="10"/>
      <c r="FBX23" s="10"/>
      <c r="FBY23" s="10"/>
      <c r="FBZ23" s="10"/>
      <c r="FCA23" s="10"/>
      <c r="FCB23" s="10"/>
      <c r="FCC23" s="10"/>
      <c r="FCD23" s="10"/>
      <c r="FCE23" s="10"/>
      <c r="FCF23" s="10"/>
      <c r="FCG23" s="10"/>
      <c r="FCH23" s="10"/>
      <c r="FCI23" s="10"/>
      <c r="FCJ23" s="10"/>
      <c r="FCK23" s="10"/>
      <c r="FCL23" s="10"/>
      <c r="FCM23" s="10"/>
      <c r="FCN23" s="10"/>
      <c r="FCO23" s="10"/>
      <c r="FCP23" s="10"/>
      <c r="FCQ23" s="10"/>
      <c r="FCR23" s="10"/>
      <c r="FCS23" s="10"/>
      <c r="FCT23" s="10"/>
      <c r="FCU23" s="10"/>
      <c r="FCV23" s="10"/>
      <c r="FCW23" s="10"/>
      <c r="FCX23" s="10"/>
      <c r="FCY23" s="10"/>
      <c r="FCZ23" s="10"/>
      <c r="FDA23" s="10"/>
      <c r="FDB23" s="10"/>
      <c r="FDC23" s="10"/>
      <c r="FDD23" s="10"/>
      <c r="FDE23" s="10"/>
      <c r="FDF23" s="10"/>
      <c r="FDG23" s="10"/>
      <c r="FDH23" s="10"/>
      <c r="FDI23" s="10"/>
      <c r="FDJ23" s="10"/>
      <c r="FDK23" s="10"/>
      <c r="FDL23" s="10"/>
      <c r="FDM23" s="10"/>
      <c r="FDN23" s="10"/>
      <c r="FDO23" s="10"/>
      <c r="FDP23" s="10"/>
      <c r="FDQ23" s="10"/>
      <c r="FDR23" s="10"/>
      <c r="FDS23" s="10"/>
      <c r="FDT23" s="10"/>
      <c r="FDU23" s="10"/>
      <c r="FDV23" s="10"/>
      <c r="FDW23" s="10"/>
      <c r="FDX23" s="10"/>
      <c r="FDY23" s="10"/>
      <c r="FDZ23" s="10"/>
      <c r="FEA23" s="10"/>
      <c r="FEB23" s="10"/>
      <c r="FEC23" s="10"/>
      <c r="FED23" s="10"/>
      <c r="FEE23" s="10"/>
      <c r="FEF23" s="10"/>
      <c r="FEG23" s="10"/>
      <c r="FEH23" s="10"/>
      <c r="FEI23" s="10"/>
      <c r="FEJ23" s="10"/>
      <c r="FEK23" s="10"/>
      <c r="FEL23" s="10"/>
      <c r="FEM23" s="10"/>
      <c r="FEN23" s="10"/>
      <c r="FEO23" s="10"/>
      <c r="FEP23" s="10"/>
      <c r="FEQ23" s="10"/>
      <c r="FER23" s="10"/>
      <c r="FES23" s="10"/>
      <c r="FET23" s="10"/>
      <c r="FEU23" s="10"/>
      <c r="FEV23" s="10"/>
      <c r="FEW23" s="10"/>
      <c r="FEX23" s="10"/>
      <c r="FEY23" s="10"/>
      <c r="FEZ23" s="10"/>
      <c r="FFA23" s="10"/>
      <c r="FFB23" s="10"/>
      <c r="FFC23" s="10"/>
      <c r="FFD23" s="10"/>
      <c r="FFE23" s="10"/>
      <c r="FFF23" s="10"/>
      <c r="FFG23" s="10"/>
      <c r="FFH23" s="10"/>
      <c r="FFI23" s="10"/>
      <c r="FFJ23" s="10"/>
      <c r="FFK23" s="10"/>
      <c r="FFL23" s="10"/>
      <c r="FFM23" s="10"/>
      <c r="FFN23" s="10"/>
      <c r="FFO23" s="10"/>
      <c r="FFP23" s="10"/>
      <c r="FFQ23" s="10"/>
      <c r="FFR23" s="10"/>
      <c r="FFS23" s="10"/>
      <c r="FFT23" s="10"/>
      <c r="FFU23" s="10"/>
      <c r="FFV23" s="10"/>
      <c r="FFW23" s="10"/>
      <c r="FFX23" s="10"/>
      <c r="FFY23" s="10"/>
      <c r="FFZ23" s="10"/>
      <c r="FGA23" s="10"/>
      <c r="FGB23" s="10"/>
      <c r="FGC23" s="10"/>
      <c r="FGD23" s="10"/>
      <c r="FGE23" s="10"/>
      <c r="FGF23" s="10"/>
      <c r="FGG23" s="10"/>
      <c r="FGH23" s="10"/>
      <c r="FGI23" s="10"/>
      <c r="FGJ23" s="10"/>
      <c r="FGK23" s="10"/>
      <c r="FGL23" s="10"/>
      <c r="FGM23" s="10"/>
      <c r="FGN23" s="10"/>
      <c r="FGO23" s="10"/>
      <c r="FGP23" s="10"/>
      <c r="FGQ23" s="10"/>
      <c r="FGR23" s="10"/>
      <c r="FGS23" s="10"/>
      <c r="FGT23" s="10"/>
      <c r="FGU23" s="10"/>
      <c r="FGV23" s="10"/>
      <c r="FGW23" s="10"/>
      <c r="FGX23" s="10"/>
      <c r="FGY23" s="10"/>
      <c r="FGZ23" s="10"/>
      <c r="FHA23" s="10"/>
      <c r="FHB23" s="10"/>
      <c r="FHC23" s="10"/>
      <c r="FHD23" s="10"/>
      <c r="FHE23" s="10"/>
      <c r="FHF23" s="10"/>
      <c r="FHG23" s="10"/>
      <c r="FHH23" s="10"/>
      <c r="FHI23" s="10"/>
      <c r="FHJ23" s="10"/>
      <c r="FHK23" s="10"/>
      <c r="FHL23" s="10"/>
      <c r="FHM23" s="10"/>
      <c r="FHN23" s="10"/>
      <c r="FHO23" s="10"/>
      <c r="FHP23" s="10"/>
      <c r="FHQ23" s="10"/>
      <c r="FHR23" s="10"/>
      <c r="FHS23" s="10"/>
      <c r="FHT23" s="10"/>
      <c r="FHU23" s="10"/>
      <c r="FHV23" s="10"/>
      <c r="FHW23" s="10"/>
      <c r="FHX23" s="10"/>
      <c r="FHY23" s="10"/>
      <c r="FHZ23" s="10"/>
      <c r="FIA23" s="10"/>
      <c r="FIB23" s="10"/>
      <c r="FIC23" s="10"/>
      <c r="FID23" s="10"/>
      <c r="FIE23" s="10"/>
      <c r="FIF23" s="10"/>
      <c r="FIG23" s="10"/>
      <c r="FIH23" s="10"/>
      <c r="FII23" s="10"/>
      <c r="FIJ23" s="10"/>
      <c r="FIK23" s="10"/>
      <c r="FIL23" s="10"/>
      <c r="FIM23" s="10"/>
      <c r="FIN23" s="10"/>
      <c r="FIO23" s="10"/>
      <c r="FIP23" s="10"/>
      <c r="FIQ23" s="10"/>
      <c r="FIR23" s="10"/>
      <c r="FIS23" s="10"/>
      <c r="FIT23" s="10"/>
      <c r="FIU23" s="10"/>
      <c r="FIV23" s="10"/>
      <c r="FIW23" s="10"/>
      <c r="FIX23" s="10"/>
      <c r="FIY23" s="10"/>
      <c r="FIZ23" s="10"/>
      <c r="FJA23" s="10"/>
      <c r="FJB23" s="10"/>
      <c r="FJC23" s="10"/>
      <c r="FJD23" s="10"/>
      <c r="FJE23" s="10"/>
      <c r="FJF23" s="10"/>
      <c r="FJG23" s="10"/>
      <c r="FJH23" s="10"/>
      <c r="FJI23" s="10"/>
      <c r="FJJ23" s="10"/>
      <c r="FJK23" s="10"/>
      <c r="FJL23" s="10"/>
      <c r="FJM23" s="10"/>
      <c r="FJN23" s="10"/>
      <c r="FJO23" s="10"/>
      <c r="FJP23" s="10"/>
      <c r="FJQ23" s="10"/>
      <c r="FJR23" s="10"/>
      <c r="FJS23" s="10"/>
      <c r="FJT23" s="10"/>
      <c r="FJU23" s="10"/>
      <c r="FJV23" s="10"/>
      <c r="FJW23" s="10"/>
      <c r="FJX23" s="10"/>
      <c r="FJY23" s="10"/>
      <c r="FJZ23" s="10"/>
      <c r="FKA23" s="10"/>
      <c r="FKB23" s="10"/>
      <c r="FKC23" s="10"/>
      <c r="FKD23" s="10"/>
      <c r="FKE23" s="10"/>
      <c r="FKF23" s="10"/>
      <c r="FKG23" s="10"/>
      <c r="FKH23" s="10"/>
      <c r="FKI23" s="10"/>
      <c r="FKJ23" s="10"/>
      <c r="FKK23" s="10"/>
      <c r="FKL23" s="10"/>
      <c r="FKM23" s="10"/>
      <c r="FKN23" s="10"/>
      <c r="FKO23" s="10"/>
      <c r="FKP23" s="10"/>
      <c r="FKQ23" s="10"/>
      <c r="FKR23" s="10"/>
      <c r="FKS23" s="10"/>
      <c r="FKT23" s="10"/>
      <c r="FKU23" s="10"/>
      <c r="FKV23" s="10"/>
      <c r="FKW23" s="10"/>
      <c r="FKX23" s="10"/>
      <c r="FKY23" s="10"/>
      <c r="FKZ23" s="10"/>
      <c r="FLA23" s="10"/>
      <c r="FLB23" s="10"/>
      <c r="FLC23" s="10"/>
      <c r="FLD23" s="10"/>
      <c r="FLE23" s="10"/>
      <c r="FLF23" s="10"/>
      <c r="FLG23" s="10"/>
      <c r="FLH23" s="10"/>
      <c r="FLI23" s="10"/>
      <c r="FLJ23" s="10"/>
      <c r="FLK23" s="10"/>
      <c r="FLL23" s="10"/>
      <c r="FLM23" s="10"/>
      <c r="FLN23" s="10"/>
      <c r="FLO23" s="10"/>
      <c r="FLP23" s="10"/>
      <c r="FLQ23" s="10"/>
      <c r="FLR23" s="10"/>
      <c r="FLS23" s="10"/>
      <c r="FLT23" s="10"/>
      <c r="FLU23" s="10"/>
      <c r="FLV23" s="10"/>
      <c r="FLW23" s="10"/>
      <c r="FLX23" s="10"/>
      <c r="FLY23" s="10"/>
      <c r="FLZ23" s="10"/>
      <c r="FMA23" s="10"/>
      <c r="FMB23" s="10"/>
      <c r="FMC23" s="10"/>
      <c r="FMD23" s="10"/>
      <c r="FME23" s="10"/>
      <c r="FMF23" s="10"/>
      <c r="FMG23" s="10"/>
      <c r="FMH23" s="10"/>
      <c r="FMI23" s="10"/>
      <c r="FMJ23" s="10"/>
      <c r="FMK23" s="10"/>
      <c r="FML23" s="10"/>
      <c r="FMM23" s="10"/>
      <c r="FMN23" s="10"/>
      <c r="FMO23" s="10"/>
      <c r="FMP23" s="10"/>
      <c r="FMQ23" s="10"/>
      <c r="FMR23" s="10"/>
      <c r="FMS23" s="10"/>
      <c r="FMT23" s="10"/>
      <c r="FMU23" s="10"/>
      <c r="FMV23" s="10"/>
      <c r="FMW23" s="10"/>
      <c r="FMX23" s="10"/>
      <c r="FMY23" s="10"/>
      <c r="FMZ23" s="10"/>
      <c r="FNA23" s="10"/>
      <c r="FNB23" s="10"/>
      <c r="FNC23" s="10"/>
      <c r="FND23" s="10"/>
      <c r="FNE23" s="10"/>
      <c r="FNF23" s="10"/>
      <c r="FNG23" s="10"/>
      <c r="FNH23" s="10"/>
      <c r="FNI23" s="10"/>
      <c r="FNJ23" s="10"/>
      <c r="FNK23" s="10"/>
      <c r="FNL23" s="10"/>
      <c r="FNM23" s="10"/>
      <c r="FNN23" s="10"/>
      <c r="FNO23" s="10"/>
      <c r="FNP23" s="10"/>
      <c r="FNQ23" s="10"/>
      <c r="FNR23" s="10"/>
      <c r="FNS23" s="10"/>
      <c r="FNT23" s="10"/>
      <c r="FNU23" s="10"/>
      <c r="FNV23" s="10"/>
      <c r="FNW23" s="10"/>
      <c r="FNX23" s="10"/>
      <c r="FNY23" s="10"/>
      <c r="FNZ23" s="10"/>
      <c r="FOA23" s="10"/>
      <c r="FOB23" s="10"/>
      <c r="FOC23" s="10"/>
      <c r="FOD23" s="10"/>
      <c r="FOE23" s="10"/>
      <c r="FOF23" s="10"/>
      <c r="FOG23" s="10"/>
      <c r="FOH23" s="10"/>
      <c r="FOI23" s="10"/>
      <c r="FOJ23" s="10"/>
      <c r="FOK23" s="10"/>
      <c r="FOL23" s="10"/>
      <c r="FOM23" s="10"/>
      <c r="FON23" s="10"/>
      <c r="FOO23" s="10"/>
      <c r="FOP23" s="10"/>
      <c r="FOQ23" s="10"/>
      <c r="FOR23" s="10"/>
      <c r="FOS23" s="10"/>
      <c r="FOT23" s="10"/>
      <c r="FOU23" s="10"/>
      <c r="FOV23" s="10"/>
      <c r="FOW23" s="10"/>
      <c r="FOX23" s="10"/>
      <c r="FOY23" s="10"/>
      <c r="FOZ23" s="10"/>
      <c r="FPA23" s="10"/>
      <c r="FPB23" s="10"/>
      <c r="FPC23" s="10"/>
      <c r="FPD23" s="10"/>
      <c r="FPE23" s="10"/>
      <c r="FPF23" s="10"/>
      <c r="FPG23" s="10"/>
      <c r="FPH23" s="10"/>
      <c r="FPI23" s="10"/>
      <c r="FPJ23" s="10"/>
      <c r="FPK23" s="10"/>
      <c r="FPL23" s="10"/>
      <c r="FPM23" s="10"/>
      <c r="FPN23" s="10"/>
      <c r="FPO23" s="10"/>
      <c r="FPP23" s="10"/>
      <c r="FPQ23" s="10"/>
      <c r="FPR23" s="10"/>
      <c r="FPS23" s="10"/>
      <c r="FPT23" s="10"/>
      <c r="FPU23" s="10"/>
      <c r="FPV23" s="10"/>
      <c r="FPW23" s="10"/>
      <c r="FPX23" s="10"/>
      <c r="FPY23" s="10"/>
      <c r="FPZ23" s="10"/>
      <c r="FQA23" s="10"/>
      <c r="FQB23" s="10"/>
      <c r="FQC23" s="10"/>
      <c r="FQD23" s="10"/>
      <c r="FQE23" s="10"/>
      <c r="FQF23" s="10"/>
      <c r="FQG23" s="10"/>
      <c r="FQH23" s="10"/>
      <c r="FQI23" s="10"/>
      <c r="FQJ23" s="10"/>
      <c r="FQK23" s="10"/>
      <c r="FQL23" s="10"/>
      <c r="FQM23" s="10"/>
      <c r="FQN23" s="10"/>
      <c r="FQO23" s="10"/>
      <c r="FQP23" s="10"/>
      <c r="FQQ23" s="10"/>
      <c r="FQR23" s="10"/>
      <c r="FQS23" s="10"/>
      <c r="FQT23" s="10"/>
      <c r="FQU23" s="10"/>
      <c r="FQV23" s="10"/>
      <c r="FQW23" s="10"/>
      <c r="FQX23" s="10"/>
      <c r="FQY23" s="10"/>
      <c r="FQZ23" s="10"/>
      <c r="FRA23" s="10"/>
      <c r="FRB23" s="10"/>
      <c r="FRC23" s="10"/>
      <c r="FRD23" s="10"/>
      <c r="FRE23" s="10"/>
      <c r="FRF23" s="10"/>
      <c r="FRG23" s="10"/>
      <c r="FRH23" s="10"/>
      <c r="FRI23" s="10"/>
      <c r="FRJ23" s="10"/>
      <c r="FRK23" s="10"/>
      <c r="FRL23" s="10"/>
      <c r="FRM23" s="10"/>
      <c r="FRN23" s="10"/>
      <c r="FRO23" s="10"/>
      <c r="FRP23" s="10"/>
      <c r="FRQ23" s="10"/>
      <c r="FRR23" s="10"/>
      <c r="FRS23" s="10"/>
      <c r="FRT23" s="10"/>
      <c r="FRU23" s="10"/>
      <c r="FRV23" s="10"/>
      <c r="FRW23" s="10"/>
      <c r="FRX23" s="10"/>
      <c r="FRY23" s="10"/>
      <c r="FRZ23" s="10"/>
      <c r="FSA23" s="10"/>
      <c r="FSB23" s="10"/>
      <c r="FSC23" s="10"/>
      <c r="FSD23" s="10"/>
      <c r="FSE23" s="10"/>
      <c r="FSF23" s="10"/>
      <c r="FSG23" s="10"/>
      <c r="FSH23" s="10"/>
      <c r="FSI23" s="10"/>
      <c r="FSJ23" s="10"/>
      <c r="FSK23" s="10"/>
      <c r="FSL23" s="10"/>
      <c r="FSM23" s="10"/>
      <c r="FSN23" s="10"/>
      <c r="FSO23" s="10"/>
      <c r="FSP23" s="10"/>
      <c r="FSQ23" s="10"/>
      <c r="FSR23" s="10"/>
      <c r="FSS23" s="10"/>
      <c r="FST23" s="10"/>
      <c r="FSU23" s="10"/>
      <c r="FSV23" s="10"/>
      <c r="FSW23" s="10"/>
      <c r="FSX23" s="10"/>
      <c r="FSY23" s="10"/>
      <c r="FSZ23" s="10"/>
      <c r="FTA23" s="10"/>
      <c r="FTB23" s="10"/>
      <c r="FTC23" s="10"/>
      <c r="FTD23" s="10"/>
      <c r="FTE23" s="10"/>
      <c r="FTF23" s="10"/>
      <c r="FTG23" s="10"/>
      <c r="FTH23" s="10"/>
      <c r="FTI23" s="10"/>
      <c r="FTJ23" s="10"/>
      <c r="FTK23" s="10"/>
      <c r="FTL23" s="10"/>
      <c r="FTM23" s="10"/>
      <c r="FTN23" s="10"/>
      <c r="FTO23" s="10"/>
      <c r="FTP23" s="10"/>
      <c r="FTQ23" s="10"/>
      <c r="FTR23" s="10"/>
      <c r="FTS23" s="10"/>
      <c r="FTT23" s="10"/>
      <c r="FTU23" s="10"/>
      <c r="FTV23" s="10"/>
      <c r="FTW23" s="10"/>
      <c r="FTX23" s="10"/>
      <c r="FTY23" s="10"/>
      <c r="FTZ23" s="10"/>
      <c r="FUA23" s="10"/>
      <c r="FUB23" s="10"/>
      <c r="FUC23" s="10"/>
      <c r="FUD23" s="10"/>
      <c r="FUE23" s="10"/>
      <c r="FUF23" s="10"/>
      <c r="FUG23" s="10"/>
      <c r="FUH23" s="10"/>
      <c r="FUI23" s="10"/>
      <c r="FUJ23" s="10"/>
      <c r="FUK23" s="10"/>
      <c r="FUL23" s="10"/>
      <c r="FUM23" s="10"/>
      <c r="FUN23" s="10"/>
      <c r="FUO23" s="10"/>
      <c r="FUP23" s="10"/>
      <c r="FUQ23" s="10"/>
      <c r="FUR23" s="10"/>
      <c r="FUS23" s="10"/>
      <c r="FUT23" s="10"/>
      <c r="FUU23" s="10"/>
      <c r="FUV23" s="10"/>
      <c r="FUW23" s="10"/>
      <c r="FUX23" s="10"/>
      <c r="FUY23" s="10"/>
      <c r="FUZ23" s="10"/>
      <c r="FVA23" s="10"/>
      <c r="FVB23" s="10"/>
      <c r="FVC23" s="10"/>
      <c r="FVD23" s="10"/>
      <c r="FVE23" s="10"/>
      <c r="FVF23" s="10"/>
      <c r="FVG23" s="10"/>
      <c r="FVH23" s="10"/>
      <c r="FVI23" s="10"/>
      <c r="FVJ23" s="10"/>
      <c r="FVK23" s="10"/>
      <c r="FVL23" s="10"/>
      <c r="FVM23" s="10"/>
      <c r="FVN23" s="10"/>
      <c r="FVO23" s="10"/>
      <c r="FVP23" s="10"/>
      <c r="FVQ23" s="10"/>
      <c r="FVR23" s="10"/>
      <c r="FVS23" s="10"/>
      <c r="FVT23" s="10"/>
      <c r="FVU23" s="10"/>
      <c r="FVV23" s="10"/>
      <c r="FVW23" s="10"/>
      <c r="FVX23" s="10"/>
      <c r="FVY23" s="10"/>
      <c r="FVZ23" s="10"/>
      <c r="FWA23" s="10"/>
      <c r="FWB23" s="10"/>
      <c r="FWC23" s="10"/>
      <c r="FWD23" s="10"/>
      <c r="FWE23" s="10"/>
      <c r="FWF23" s="10"/>
      <c r="FWG23" s="10"/>
      <c r="FWH23" s="10"/>
      <c r="FWI23" s="10"/>
      <c r="FWJ23" s="10"/>
      <c r="FWK23" s="10"/>
      <c r="FWL23" s="10"/>
      <c r="FWM23" s="10"/>
      <c r="FWN23" s="10"/>
      <c r="FWO23" s="10"/>
      <c r="FWP23" s="10"/>
      <c r="FWQ23" s="10"/>
      <c r="FWR23" s="10"/>
      <c r="FWS23" s="10"/>
      <c r="FWT23" s="10"/>
      <c r="FWU23" s="10"/>
      <c r="FWV23" s="10"/>
      <c r="FWW23" s="10"/>
      <c r="FWX23" s="10"/>
      <c r="FWY23" s="10"/>
      <c r="FWZ23" s="10"/>
      <c r="FXA23" s="10"/>
      <c r="FXB23" s="10"/>
      <c r="FXC23" s="10"/>
      <c r="FXD23" s="10"/>
      <c r="FXE23" s="10"/>
      <c r="FXF23" s="10"/>
      <c r="FXG23" s="10"/>
      <c r="FXH23" s="10"/>
      <c r="FXI23" s="10"/>
      <c r="FXJ23" s="10"/>
      <c r="FXK23" s="10"/>
      <c r="FXL23" s="10"/>
      <c r="FXM23" s="10"/>
      <c r="FXN23" s="10"/>
      <c r="FXO23" s="10"/>
      <c r="FXP23" s="10"/>
      <c r="FXQ23" s="10"/>
      <c r="FXR23" s="10"/>
      <c r="FXS23" s="10"/>
      <c r="FXT23" s="10"/>
      <c r="FXU23" s="10"/>
      <c r="FXV23" s="10"/>
      <c r="FXW23" s="10"/>
      <c r="FXX23" s="10"/>
      <c r="FXY23" s="10"/>
      <c r="FXZ23" s="10"/>
      <c r="FYA23" s="10"/>
      <c r="FYB23" s="10"/>
      <c r="FYC23" s="10"/>
      <c r="FYD23" s="10"/>
      <c r="FYE23" s="10"/>
      <c r="FYF23" s="10"/>
      <c r="FYG23" s="10"/>
      <c r="FYH23" s="10"/>
      <c r="FYI23" s="10"/>
      <c r="FYJ23" s="10"/>
      <c r="FYK23" s="10"/>
      <c r="FYL23" s="10"/>
      <c r="FYM23" s="10"/>
      <c r="FYN23" s="10"/>
      <c r="FYO23" s="10"/>
      <c r="FYP23" s="10"/>
      <c r="FYQ23" s="10"/>
      <c r="FYR23" s="10"/>
      <c r="FYS23" s="10"/>
      <c r="FYT23" s="10"/>
      <c r="FYU23" s="10"/>
      <c r="FYV23" s="10"/>
      <c r="FYW23" s="10"/>
      <c r="FYX23" s="10"/>
      <c r="FYY23" s="10"/>
      <c r="FYZ23" s="10"/>
      <c r="FZA23" s="10"/>
      <c r="FZB23" s="10"/>
      <c r="FZC23" s="10"/>
      <c r="FZD23" s="10"/>
      <c r="FZE23" s="10"/>
      <c r="FZF23" s="10"/>
      <c r="FZG23" s="10"/>
      <c r="FZH23" s="10"/>
      <c r="FZI23" s="10"/>
      <c r="FZJ23" s="10"/>
      <c r="FZK23" s="10"/>
      <c r="FZL23" s="10"/>
      <c r="FZM23" s="10"/>
      <c r="FZN23" s="10"/>
      <c r="FZO23" s="10"/>
      <c r="FZP23" s="10"/>
      <c r="FZQ23" s="10"/>
      <c r="FZR23" s="10"/>
      <c r="FZS23" s="10"/>
      <c r="FZT23" s="10"/>
      <c r="FZU23" s="10"/>
      <c r="FZV23" s="10"/>
      <c r="FZW23" s="10"/>
      <c r="FZX23" s="10"/>
      <c r="FZY23" s="10"/>
      <c r="FZZ23" s="10"/>
      <c r="GAA23" s="10"/>
      <c r="GAB23" s="10"/>
      <c r="GAC23" s="10"/>
      <c r="GAD23" s="10"/>
      <c r="GAE23" s="10"/>
      <c r="GAF23" s="10"/>
      <c r="GAG23" s="10"/>
      <c r="GAH23" s="10"/>
      <c r="GAI23" s="10"/>
      <c r="GAJ23" s="10"/>
      <c r="GAK23" s="10"/>
      <c r="GAL23" s="10"/>
      <c r="GAM23" s="10"/>
      <c r="GAN23" s="10"/>
      <c r="GAO23" s="10"/>
      <c r="GAP23" s="10"/>
      <c r="GAQ23" s="10"/>
      <c r="GAR23" s="10"/>
      <c r="GAS23" s="10"/>
      <c r="GAT23" s="10"/>
      <c r="GAU23" s="10"/>
      <c r="GAV23" s="10"/>
      <c r="GAW23" s="10"/>
      <c r="GAX23" s="10"/>
      <c r="GAY23" s="10"/>
      <c r="GAZ23" s="10"/>
      <c r="GBA23" s="10"/>
      <c r="GBB23" s="10"/>
      <c r="GBC23" s="10"/>
      <c r="GBD23" s="10"/>
      <c r="GBE23" s="10"/>
      <c r="GBF23" s="10"/>
      <c r="GBG23" s="10"/>
      <c r="GBH23" s="10"/>
      <c r="GBI23" s="10"/>
      <c r="GBJ23" s="10"/>
      <c r="GBK23" s="10"/>
      <c r="GBL23" s="10"/>
      <c r="GBM23" s="10"/>
      <c r="GBN23" s="10"/>
      <c r="GBO23" s="10"/>
      <c r="GBP23" s="10"/>
      <c r="GBQ23" s="10"/>
      <c r="GBR23" s="10"/>
      <c r="GBS23" s="10"/>
      <c r="GBT23" s="10"/>
      <c r="GBU23" s="10"/>
      <c r="GBV23" s="10"/>
      <c r="GBW23" s="10"/>
      <c r="GBX23" s="10"/>
      <c r="GBY23" s="10"/>
      <c r="GBZ23" s="10"/>
      <c r="GCA23" s="10"/>
      <c r="GCB23" s="10"/>
      <c r="GCC23" s="10"/>
      <c r="GCD23" s="10"/>
      <c r="GCE23" s="10"/>
      <c r="GCF23" s="10"/>
      <c r="GCG23" s="10"/>
      <c r="GCH23" s="10"/>
      <c r="GCI23" s="10"/>
      <c r="GCJ23" s="10"/>
      <c r="GCK23" s="10"/>
      <c r="GCL23" s="10"/>
      <c r="GCM23" s="10"/>
      <c r="GCN23" s="10"/>
      <c r="GCO23" s="10"/>
      <c r="GCP23" s="10"/>
      <c r="GCQ23" s="10"/>
      <c r="GCR23" s="10"/>
      <c r="GCS23" s="10"/>
      <c r="GCT23" s="10"/>
      <c r="GCU23" s="10"/>
      <c r="GCV23" s="10"/>
      <c r="GCW23" s="10"/>
      <c r="GCX23" s="10"/>
      <c r="GCY23" s="10"/>
      <c r="GCZ23" s="10"/>
      <c r="GDA23" s="10"/>
      <c r="GDB23" s="10"/>
      <c r="GDC23" s="10"/>
      <c r="GDD23" s="10"/>
      <c r="GDE23" s="10"/>
      <c r="GDF23" s="10"/>
      <c r="GDG23" s="10"/>
      <c r="GDH23" s="10"/>
      <c r="GDI23" s="10"/>
      <c r="GDJ23" s="10"/>
      <c r="GDK23" s="10"/>
      <c r="GDL23" s="10"/>
      <c r="GDM23" s="10"/>
      <c r="GDN23" s="10"/>
      <c r="GDO23" s="10"/>
      <c r="GDP23" s="10"/>
      <c r="GDQ23" s="10"/>
      <c r="GDR23" s="10"/>
      <c r="GDS23" s="10"/>
      <c r="GDT23" s="10"/>
      <c r="GDU23" s="10"/>
      <c r="GDV23" s="10"/>
      <c r="GDW23" s="10"/>
      <c r="GDX23" s="10"/>
      <c r="GDY23" s="10"/>
      <c r="GDZ23" s="10"/>
      <c r="GEA23" s="10"/>
      <c r="GEB23" s="10"/>
      <c r="GEC23" s="10"/>
      <c r="GED23" s="10"/>
      <c r="GEE23" s="10"/>
      <c r="GEF23" s="10"/>
      <c r="GEG23" s="10"/>
      <c r="GEH23" s="10"/>
      <c r="GEI23" s="10"/>
      <c r="GEJ23" s="10"/>
      <c r="GEK23" s="10"/>
      <c r="GEL23" s="10"/>
      <c r="GEM23" s="10"/>
      <c r="GEN23" s="10"/>
      <c r="GEO23" s="10"/>
      <c r="GEP23" s="10"/>
      <c r="GEQ23" s="10"/>
      <c r="GER23" s="10"/>
      <c r="GES23" s="10"/>
      <c r="GET23" s="10"/>
      <c r="GEU23" s="10"/>
      <c r="GEV23" s="10"/>
      <c r="GEW23" s="10"/>
      <c r="GEX23" s="10"/>
      <c r="GEY23" s="10"/>
      <c r="GEZ23" s="10"/>
      <c r="GFA23" s="10"/>
      <c r="GFB23" s="10"/>
      <c r="GFC23" s="10"/>
      <c r="GFD23" s="10"/>
      <c r="GFE23" s="10"/>
      <c r="GFF23" s="10"/>
      <c r="GFG23" s="10"/>
      <c r="GFH23" s="10"/>
      <c r="GFI23" s="10"/>
      <c r="GFJ23" s="10"/>
      <c r="GFK23" s="10"/>
      <c r="GFL23" s="10"/>
      <c r="GFM23" s="10"/>
      <c r="GFN23" s="10"/>
      <c r="GFO23" s="10"/>
      <c r="GFP23" s="10"/>
      <c r="GFQ23" s="10"/>
      <c r="GFR23" s="10"/>
      <c r="GFS23" s="10"/>
      <c r="GFT23" s="10"/>
      <c r="GFU23" s="10"/>
      <c r="GFV23" s="10"/>
      <c r="GFW23" s="10"/>
      <c r="GFX23" s="10"/>
      <c r="GFY23" s="10"/>
      <c r="GFZ23" s="10"/>
      <c r="GGA23" s="10"/>
      <c r="GGB23" s="10"/>
      <c r="GGC23" s="10"/>
      <c r="GGD23" s="10"/>
      <c r="GGE23" s="10"/>
      <c r="GGF23" s="10"/>
      <c r="GGG23" s="10"/>
      <c r="GGH23" s="10"/>
      <c r="GGI23" s="10"/>
      <c r="GGJ23" s="10"/>
      <c r="GGK23" s="10"/>
      <c r="GGL23" s="10"/>
      <c r="GGM23" s="10"/>
      <c r="GGN23" s="10"/>
      <c r="GGO23" s="10"/>
      <c r="GGP23" s="10"/>
      <c r="GGQ23" s="10"/>
      <c r="GGR23" s="10"/>
      <c r="GGS23" s="10"/>
      <c r="GGT23" s="10"/>
      <c r="GGU23" s="10"/>
      <c r="GGV23" s="10"/>
      <c r="GGW23" s="10"/>
      <c r="GGX23" s="10"/>
      <c r="GGY23" s="10"/>
      <c r="GGZ23" s="10"/>
      <c r="GHA23" s="10"/>
      <c r="GHB23" s="10"/>
      <c r="GHC23" s="10"/>
      <c r="GHD23" s="10"/>
      <c r="GHE23" s="10"/>
      <c r="GHF23" s="10"/>
      <c r="GHG23" s="10"/>
      <c r="GHH23" s="10"/>
      <c r="GHI23" s="10"/>
      <c r="GHJ23" s="10"/>
      <c r="GHK23" s="10"/>
      <c r="GHL23" s="10"/>
      <c r="GHM23" s="10"/>
      <c r="GHN23" s="10"/>
      <c r="GHO23" s="10"/>
      <c r="GHP23" s="10"/>
      <c r="GHQ23" s="10"/>
      <c r="GHR23" s="10"/>
      <c r="GHS23" s="10"/>
      <c r="GHT23" s="10"/>
      <c r="GHU23" s="10"/>
      <c r="GHV23" s="10"/>
      <c r="GHW23" s="10"/>
      <c r="GHX23" s="10"/>
      <c r="GHY23" s="10"/>
      <c r="GHZ23" s="10"/>
      <c r="GIA23" s="10"/>
      <c r="GIB23" s="10"/>
      <c r="GIC23" s="10"/>
      <c r="GID23" s="10"/>
      <c r="GIE23" s="10"/>
      <c r="GIF23" s="10"/>
      <c r="GIG23" s="10"/>
      <c r="GIH23" s="10"/>
      <c r="GII23" s="10"/>
      <c r="GIJ23" s="10"/>
      <c r="GIK23" s="10"/>
      <c r="GIL23" s="10"/>
      <c r="GIM23" s="10"/>
      <c r="GIN23" s="10"/>
      <c r="GIO23" s="10"/>
      <c r="GIP23" s="10"/>
      <c r="GIQ23" s="10"/>
      <c r="GIR23" s="10"/>
      <c r="GIS23" s="10"/>
      <c r="GIT23" s="10"/>
      <c r="GIU23" s="10"/>
      <c r="GIV23" s="10"/>
      <c r="GIW23" s="10"/>
      <c r="GIX23" s="10"/>
      <c r="GIY23" s="10"/>
      <c r="GIZ23" s="10"/>
      <c r="GJA23" s="10"/>
      <c r="GJB23" s="10"/>
      <c r="GJC23" s="10"/>
      <c r="GJD23" s="10"/>
      <c r="GJE23" s="10"/>
      <c r="GJF23" s="10"/>
      <c r="GJG23" s="10"/>
      <c r="GJH23" s="10"/>
      <c r="GJI23" s="10"/>
      <c r="GJJ23" s="10"/>
      <c r="GJK23" s="10"/>
      <c r="GJL23" s="10"/>
      <c r="GJM23" s="10"/>
      <c r="GJN23" s="10"/>
      <c r="GJO23" s="10"/>
      <c r="GJP23" s="10"/>
      <c r="GJQ23" s="10"/>
      <c r="GJR23" s="10"/>
      <c r="GJS23" s="10"/>
      <c r="GJT23" s="10"/>
      <c r="GJU23" s="10"/>
      <c r="GJV23" s="10"/>
      <c r="GJW23" s="10"/>
      <c r="GJX23" s="10"/>
      <c r="GJY23" s="10"/>
      <c r="GJZ23" s="10"/>
      <c r="GKA23" s="10"/>
      <c r="GKB23" s="10"/>
      <c r="GKC23" s="10"/>
      <c r="GKD23" s="10"/>
      <c r="GKE23" s="10"/>
      <c r="GKF23" s="10"/>
      <c r="GKG23" s="10"/>
      <c r="GKH23" s="10"/>
      <c r="GKI23" s="10"/>
      <c r="GKJ23" s="10"/>
      <c r="GKK23" s="10"/>
      <c r="GKL23" s="10"/>
      <c r="GKM23" s="10"/>
      <c r="GKN23" s="10"/>
      <c r="GKO23" s="10"/>
      <c r="GKP23" s="10"/>
      <c r="GKQ23" s="10"/>
      <c r="GKR23" s="10"/>
      <c r="GKS23" s="10"/>
      <c r="GKT23" s="10"/>
      <c r="GKU23" s="10"/>
      <c r="GKV23" s="10"/>
      <c r="GKW23" s="10"/>
      <c r="GKX23" s="10"/>
      <c r="GKY23" s="10"/>
      <c r="GKZ23" s="10"/>
      <c r="GLA23" s="10"/>
      <c r="GLB23" s="10"/>
      <c r="GLC23" s="10"/>
      <c r="GLD23" s="10"/>
      <c r="GLE23" s="10"/>
      <c r="GLF23" s="10"/>
      <c r="GLG23" s="10"/>
      <c r="GLH23" s="10"/>
      <c r="GLI23" s="10"/>
      <c r="GLJ23" s="10"/>
      <c r="GLK23" s="10"/>
      <c r="GLL23" s="10"/>
      <c r="GLM23" s="10"/>
      <c r="GLN23" s="10"/>
      <c r="GLO23" s="10"/>
      <c r="GLP23" s="10"/>
      <c r="GLQ23" s="10"/>
      <c r="GLR23" s="10"/>
      <c r="GLS23" s="10"/>
      <c r="GLT23" s="10"/>
      <c r="GLU23" s="10"/>
      <c r="GLV23" s="10"/>
      <c r="GLW23" s="10"/>
      <c r="GLX23" s="10"/>
      <c r="GLY23" s="10"/>
      <c r="GLZ23" s="10"/>
      <c r="GMA23" s="10"/>
      <c r="GMB23" s="10"/>
      <c r="GMC23" s="10"/>
      <c r="GMD23" s="10"/>
      <c r="GME23" s="10"/>
      <c r="GMF23" s="10"/>
      <c r="GMG23" s="10"/>
      <c r="GMH23" s="10"/>
      <c r="GMI23" s="10"/>
      <c r="GMJ23" s="10"/>
      <c r="GMK23" s="10"/>
      <c r="GML23" s="10"/>
      <c r="GMM23" s="10"/>
      <c r="GMN23" s="10"/>
      <c r="GMO23" s="10"/>
      <c r="GMP23" s="10"/>
      <c r="GMQ23" s="10"/>
      <c r="GMR23" s="10"/>
      <c r="GMS23" s="10"/>
      <c r="GMT23" s="10"/>
      <c r="GMU23" s="10"/>
      <c r="GMV23" s="10"/>
      <c r="GMW23" s="10"/>
      <c r="GMX23" s="10"/>
      <c r="GMY23" s="10"/>
      <c r="GMZ23" s="10"/>
      <c r="GNA23" s="10"/>
      <c r="GNB23" s="10"/>
      <c r="GNC23" s="10"/>
      <c r="GND23" s="10"/>
      <c r="GNE23" s="10"/>
      <c r="GNF23" s="10"/>
      <c r="GNG23" s="10"/>
      <c r="GNH23" s="10"/>
      <c r="GNI23" s="10"/>
      <c r="GNJ23" s="10"/>
      <c r="GNK23" s="10"/>
      <c r="GNL23" s="10"/>
      <c r="GNM23" s="10"/>
      <c r="GNN23" s="10"/>
      <c r="GNO23" s="10"/>
      <c r="GNP23" s="10"/>
      <c r="GNQ23" s="10"/>
      <c r="GNR23" s="10"/>
      <c r="GNS23" s="10"/>
      <c r="GNT23" s="10"/>
      <c r="GNU23" s="10"/>
      <c r="GNV23" s="10"/>
      <c r="GNW23" s="10"/>
      <c r="GNX23" s="10"/>
      <c r="GNY23" s="10"/>
      <c r="GNZ23" s="10"/>
      <c r="GOA23" s="10"/>
      <c r="GOB23" s="10"/>
      <c r="GOC23" s="10"/>
      <c r="GOD23" s="10"/>
      <c r="GOE23" s="10"/>
      <c r="GOF23" s="10"/>
      <c r="GOG23" s="10"/>
      <c r="GOH23" s="10"/>
      <c r="GOI23" s="10"/>
      <c r="GOJ23" s="10"/>
      <c r="GOK23" s="10"/>
      <c r="GOL23" s="10"/>
      <c r="GOM23" s="10"/>
      <c r="GON23" s="10"/>
      <c r="GOO23" s="10"/>
      <c r="GOP23" s="10"/>
      <c r="GOQ23" s="10"/>
      <c r="GOR23" s="10"/>
      <c r="GOS23" s="10"/>
      <c r="GOT23" s="10"/>
      <c r="GOU23" s="10"/>
      <c r="GOV23" s="10"/>
      <c r="GOW23" s="10"/>
      <c r="GOX23" s="10"/>
      <c r="GOY23" s="10"/>
      <c r="GOZ23" s="10"/>
      <c r="GPA23" s="10"/>
      <c r="GPB23" s="10"/>
      <c r="GPC23" s="10"/>
      <c r="GPD23" s="10"/>
      <c r="GPE23" s="10"/>
      <c r="GPF23" s="10"/>
      <c r="GPG23" s="10"/>
      <c r="GPH23" s="10"/>
      <c r="GPI23" s="10"/>
      <c r="GPJ23" s="10"/>
      <c r="GPK23" s="10"/>
      <c r="GPL23" s="10"/>
      <c r="GPM23" s="10"/>
      <c r="GPN23" s="10"/>
      <c r="GPO23" s="10"/>
      <c r="GPP23" s="10"/>
      <c r="GPQ23" s="10"/>
      <c r="GPR23" s="10"/>
      <c r="GPS23" s="10"/>
      <c r="GPT23" s="10"/>
      <c r="GPU23" s="10"/>
      <c r="GPV23" s="10"/>
      <c r="GPW23" s="10"/>
      <c r="GPX23" s="10"/>
      <c r="GPY23" s="10"/>
      <c r="GPZ23" s="10"/>
      <c r="GQA23" s="10"/>
      <c r="GQB23" s="10"/>
      <c r="GQC23" s="10"/>
      <c r="GQD23" s="10"/>
      <c r="GQE23" s="10"/>
      <c r="GQF23" s="10"/>
      <c r="GQG23" s="10"/>
      <c r="GQH23" s="10"/>
      <c r="GQI23" s="10"/>
      <c r="GQJ23" s="10"/>
      <c r="GQK23" s="10"/>
      <c r="GQL23" s="10"/>
      <c r="GQM23" s="10"/>
      <c r="GQN23" s="10"/>
      <c r="GQO23" s="10"/>
      <c r="GQP23" s="10"/>
      <c r="GQQ23" s="10"/>
      <c r="GQR23" s="10"/>
      <c r="GQS23" s="10"/>
      <c r="GQT23" s="10"/>
      <c r="GQU23" s="10"/>
      <c r="GQV23" s="10"/>
      <c r="GQW23" s="10"/>
      <c r="GQX23" s="10"/>
      <c r="GQY23" s="10"/>
      <c r="GQZ23" s="10"/>
      <c r="GRA23" s="10"/>
      <c r="GRB23" s="10"/>
      <c r="GRC23" s="10"/>
      <c r="GRD23" s="10"/>
      <c r="GRE23" s="10"/>
      <c r="GRF23" s="10"/>
      <c r="GRG23" s="10"/>
      <c r="GRH23" s="10"/>
      <c r="GRI23" s="10"/>
      <c r="GRJ23" s="10"/>
      <c r="GRK23" s="10"/>
      <c r="GRL23" s="10"/>
      <c r="GRM23" s="10"/>
      <c r="GRN23" s="10"/>
      <c r="GRO23" s="10"/>
      <c r="GRP23" s="10"/>
      <c r="GRQ23" s="10"/>
      <c r="GRR23" s="10"/>
      <c r="GRS23" s="10"/>
      <c r="GRT23" s="10"/>
      <c r="GRU23" s="10"/>
      <c r="GRV23" s="10"/>
      <c r="GRW23" s="10"/>
      <c r="GRX23" s="10"/>
      <c r="GRY23" s="10"/>
      <c r="GRZ23" s="10"/>
      <c r="GSA23" s="10"/>
      <c r="GSB23" s="10"/>
      <c r="GSC23" s="10"/>
      <c r="GSD23" s="10"/>
      <c r="GSE23" s="10"/>
      <c r="GSF23" s="10"/>
      <c r="GSG23" s="10"/>
      <c r="GSH23" s="10"/>
      <c r="GSI23" s="10"/>
      <c r="GSJ23" s="10"/>
      <c r="GSK23" s="10"/>
      <c r="GSL23" s="10"/>
      <c r="GSM23" s="10"/>
      <c r="GSN23" s="10"/>
      <c r="GSO23" s="10"/>
      <c r="GSP23" s="10"/>
      <c r="GSQ23" s="10"/>
      <c r="GSR23" s="10"/>
      <c r="GSS23" s="10"/>
      <c r="GST23" s="10"/>
      <c r="GSU23" s="10"/>
      <c r="GSV23" s="10"/>
      <c r="GSW23" s="10"/>
      <c r="GSX23" s="10"/>
      <c r="GSY23" s="10"/>
      <c r="GSZ23" s="10"/>
      <c r="GTA23" s="10"/>
      <c r="GTB23" s="10"/>
      <c r="GTC23" s="10"/>
      <c r="GTD23" s="10"/>
      <c r="GTE23" s="10"/>
      <c r="GTF23" s="10"/>
      <c r="GTG23" s="10"/>
      <c r="GTH23" s="10"/>
      <c r="GTI23" s="10"/>
      <c r="GTJ23" s="10"/>
      <c r="GTK23" s="10"/>
      <c r="GTL23" s="10"/>
      <c r="GTM23" s="10"/>
      <c r="GTN23" s="10"/>
      <c r="GTO23" s="10"/>
      <c r="GTP23" s="10"/>
      <c r="GTQ23" s="10"/>
      <c r="GTR23" s="10"/>
      <c r="GTS23" s="10"/>
      <c r="GTT23" s="10"/>
      <c r="GTU23" s="10"/>
      <c r="GTV23" s="10"/>
      <c r="GTW23" s="10"/>
      <c r="GTX23" s="10"/>
      <c r="GTY23" s="10"/>
      <c r="GTZ23" s="10"/>
      <c r="GUA23" s="10"/>
      <c r="GUB23" s="10"/>
      <c r="GUC23" s="10"/>
      <c r="GUD23" s="10"/>
      <c r="GUE23" s="10"/>
      <c r="GUF23" s="10"/>
      <c r="GUG23" s="10"/>
      <c r="GUH23" s="10"/>
      <c r="GUI23" s="10"/>
      <c r="GUJ23" s="10"/>
      <c r="GUK23" s="10"/>
      <c r="GUL23" s="10"/>
      <c r="GUM23" s="10"/>
      <c r="GUN23" s="10"/>
      <c r="GUO23" s="10"/>
      <c r="GUP23" s="10"/>
      <c r="GUQ23" s="10"/>
      <c r="GUR23" s="10"/>
      <c r="GUS23" s="10"/>
      <c r="GUT23" s="10"/>
      <c r="GUU23" s="10"/>
      <c r="GUV23" s="10"/>
      <c r="GUW23" s="10"/>
      <c r="GUX23" s="10"/>
      <c r="GUY23" s="10"/>
      <c r="GUZ23" s="10"/>
      <c r="GVA23" s="10"/>
      <c r="GVB23" s="10"/>
      <c r="GVC23" s="10"/>
      <c r="GVD23" s="10"/>
      <c r="GVE23" s="10"/>
      <c r="GVF23" s="10"/>
      <c r="GVG23" s="10"/>
      <c r="GVH23" s="10"/>
      <c r="GVI23" s="10"/>
      <c r="GVJ23" s="10"/>
      <c r="GVK23" s="10"/>
      <c r="GVL23" s="10"/>
      <c r="GVM23" s="10"/>
      <c r="GVN23" s="10"/>
      <c r="GVO23" s="10"/>
      <c r="GVP23" s="10"/>
      <c r="GVQ23" s="10"/>
      <c r="GVR23" s="10"/>
      <c r="GVS23" s="10"/>
      <c r="GVT23" s="10"/>
      <c r="GVU23" s="10"/>
      <c r="GVV23" s="10"/>
      <c r="GVW23" s="10"/>
      <c r="GVX23" s="10"/>
      <c r="GVY23" s="10"/>
      <c r="GVZ23" s="10"/>
      <c r="GWA23" s="10"/>
      <c r="GWB23" s="10"/>
      <c r="GWC23" s="10"/>
      <c r="GWD23" s="10"/>
      <c r="GWE23" s="10"/>
      <c r="GWF23" s="10"/>
      <c r="GWG23" s="10"/>
      <c r="GWH23" s="10"/>
      <c r="GWI23" s="10"/>
      <c r="GWJ23" s="10"/>
      <c r="GWK23" s="10"/>
      <c r="GWL23" s="10"/>
      <c r="GWM23" s="10"/>
      <c r="GWN23" s="10"/>
      <c r="GWO23" s="10"/>
      <c r="GWP23" s="10"/>
      <c r="GWQ23" s="10"/>
      <c r="GWR23" s="10"/>
      <c r="GWS23" s="10"/>
      <c r="GWT23" s="10"/>
      <c r="GWU23" s="10"/>
      <c r="GWV23" s="10"/>
      <c r="GWW23" s="10"/>
      <c r="GWX23" s="10"/>
      <c r="GWY23" s="10"/>
      <c r="GWZ23" s="10"/>
      <c r="GXA23" s="10"/>
      <c r="GXB23" s="10"/>
      <c r="GXC23" s="10"/>
      <c r="GXD23" s="10"/>
      <c r="GXE23" s="10"/>
      <c r="GXF23" s="10"/>
      <c r="GXG23" s="10"/>
      <c r="GXH23" s="10"/>
      <c r="GXI23" s="10"/>
      <c r="GXJ23" s="10"/>
      <c r="GXK23" s="10"/>
      <c r="GXL23" s="10"/>
      <c r="GXM23" s="10"/>
      <c r="GXN23" s="10"/>
      <c r="GXO23" s="10"/>
      <c r="GXP23" s="10"/>
      <c r="GXQ23" s="10"/>
      <c r="GXR23" s="10"/>
      <c r="GXS23" s="10"/>
      <c r="GXT23" s="10"/>
      <c r="GXU23" s="10"/>
      <c r="GXV23" s="10"/>
      <c r="GXW23" s="10"/>
      <c r="GXX23" s="10"/>
      <c r="GXY23" s="10"/>
      <c r="GXZ23" s="10"/>
      <c r="GYA23" s="10"/>
      <c r="GYB23" s="10"/>
      <c r="GYC23" s="10"/>
      <c r="GYD23" s="10"/>
      <c r="GYE23" s="10"/>
      <c r="GYF23" s="10"/>
      <c r="GYG23" s="10"/>
      <c r="GYH23" s="10"/>
      <c r="GYI23" s="10"/>
      <c r="GYJ23" s="10"/>
      <c r="GYK23" s="10"/>
      <c r="GYL23" s="10"/>
      <c r="GYM23" s="10"/>
      <c r="GYN23" s="10"/>
      <c r="GYO23" s="10"/>
      <c r="GYP23" s="10"/>
      <c r="GYQ23" s="10"/>
      <c r="GYR23" s="10"/>
      <c r="GYS23" s="10"/>
      <c r="GYT23" s="10"/>
      <c r="GYU23" s="10"/>
      <c r="GYV23" s="10"/>
      <c r="GYW23" s="10"/>
      <c r="GYX23" s="10"/>
      <c r="GYY23" s="10"/>
      <c r="GYZ23" s="10"/>
      <c r="GZA23" s="10"/>
      <c r="GZB23" s="10"/>
      <c r="GZC23" s="10"/>
      <c r="GZD23" s="10"/>
      <c r="GZE23" s="10"/>
      <c r="GZF23" s="10"/>
      <c r="GZG23" s="10"/>
      <c r="GZH23" s="10"/>
      <c r="GZI23" s="10"/>
      <c r="GZJ23" s="10"/>
      <c r="GZK23" s="10"/>
      <c r="GZL23" s="10"/>
      <c r="GZM23" s="10"/>
      <c r="GZN23" s="10"/>
      <c r="GZO23" s="10"/>
      <c r="GZP23" s="10"/>
      <c r="GZQ23" s="10"/>
      <c r="GZR23" s="10"/>
      <c r="GZS23" s="10"/>
      <c r="GZT23" s="10"/>
      <c r="GZU23" s="10"/>
      <c r="GZV23" s="10"/>
      <c r="GZW23" s="10"/>
      <c r="GZX23" s="10"/>
      <c r="GZY23" s="10"/>
      <c r="GZZ23" s="10"/>
      <c r="HAA23" s="10"/>
      <c r="HAB23" s="10"/>
      <c r="HAC23" s="10"/>
      <c r="HAD23" s="10"/>
      <c r="HAE23" s="10"/>
      <c r="HAF23" s="10"/>
      <c r="HAG23" s="10"/>
      <c r="HAH23" s="10"/>
      <c r="HAI23" s="10"/>
      <c r="HAJ23" s="10"/>
      <c r="HAK23" s="10"/>
      <c r="HAL23" s="10"/>
      <c r="HAM23" s="10"/>
      <c r="HAN23" s="10"/>
      <c r="HAO23" s="10"/>
      <c r="HAP23" s="10"/>
      <c r="HAQ23" s="10"/>
      <c r="HAR23" s="10"/>
      <c r="HAS23" s="10"/>
      <c r="HAT23" s="10"/>
      <c r="HAU23" s="10"/>
      <c r="HAV23" s="10"/>
      <c r="HAW23" s="10"/>
      <c r="HAX23" s="10"/>
      <c r="HAY23" s="10"/>
      <c r="HAZ23" s="10"/>
      <c r="HBA23" s="10"/>
      <c r="HBB23" s="10"/>
      <c r="HBC23" s="10"/>
      <c r="HBD23" s="10"/>
      <c r="HBE23" s="10"/>
      <c r="HBF23" s="10"/>
      <c r="HBG23" s="10"/>
      <c r="HBH23" s="10"/>
      <c r="HBI23" s="10"/>
      <c r="HBJ23" s="10"/>
      <c r="HBK23" s="10"/>
      <c r="HBL23" s="10"/>
      <c r="HBM23" s="10"/>
      <c r="HBN23" s="10"/>
      <c r="HBO23" s="10"/>
      <c r="HBP23" s="10"/>
      <c r="HBQ23" s="10"/>
      <c r="HBR23" s="10"/>
      <c r="HBS23" s="10"/>
      <c r="HBT23" s="10"/>
      <c r="HBU23" s="10"/>
      <c r="HBV23" s="10"/>
      <c r="HBW23" s="10"/>
      <c r="HBX23" s="10"/>
      <c r="HBY23" s="10"/>
      <c r="HBZ23" s="10"/>
      <c r="HCA23" s="10"/>
      <c r="HCB23" s="10"/>
      <c r="HCC23" s="10"/>
      <c r="HCD23" s="10"/>
      <c r="HCE23" s="10"/>
      <c r="HCF23" s="10"/>
      <c r="HCG23" s="10"/>
      <c r="HCH23" s="10"/>
      <c r="HCI23" s="10"/>
      <c r="HCJ23" s="10"/>
      <c r="HCK23" s="10"/>
      <c r="HCL23" s="10"/>
      <c r="HCM23" s="10"/>
      <c r="HCN23" s="10"/>
      <c r="HCO23" s="10"/>
      <c r="HCP23" s="10"/>
      <c r="HCQ23" s="10"/>
      <c r="HCR23" s="10"/>
      <c r="HCS23" s="10"/>
      <c r="HCT23" s="10"/>
      <c r="HCU23" s="10"/>
      <c r="HCV23" s="10"/>
      <c r="HCW23" s="10"/>
      <c r="HCX23" s="10"/>
      <c r="HCY23" s="10"/>
      <c r="HCZ23" s="10"/>
      <c r="HDA23" s="10"/>
      <c r="HDB23" s="10"/>
      <c r="HDC23" s="10"/>
      <c r="HDD23" s="10"/>
      <c r="HDE23" s="10"/>
      <c r="HDF23" s="10"/>
      <c r="HDG23" s="10"/>
      <c r="HDH23" s="10"/>
      <c r="HDI23" s="10"/>
      <c r="HDJ23" s="10"/>
      <c r="HDK23" s="10"/>
      <c r="HDL23" s="10"/>
      <c r="HDM23" s="10"/>
      <c r="HDN23" s="10"/>
      <c r="HDO23" s="10"/>
      <c r="HDP23" s="10"/>
      <c r="HDQ23" s="10"/>
      <c r="HDR23" s="10"/>
      <c r="HDS23" s="10"/>
      <c r="HDT23" s="10"/>
      <c r="HDU23" s="10"/>
      <c r="HDV23" s="10"/>
      <c r="HDW23" s="10"/>
      <c r="HDX23" s="10"/>
      <c r="HDY23" s="10"/>
      <c r="HDZ23" s="10"/>
      <c r="HEA23" s="10"/>
      <c r="HEB23" s="10"/>
      <c r="HEC23" s="10"/>
      <c r="HED23" s="10"/>
      <c r="HEE23" s="10"/>
      <c r="HEF23" s="10"/>
      <c r="HEG23" s="10"/>
      <c r="HEH23" s="10"/>
      <c r="HEI23" s="10"/>
      <c r="HEJ23" s="10"/>
      <c r="HEK23" s="10"/>
      <c r="HEL23" s="10"/>
      <c r="HEM23" s="10"/>
      <c r="HEN23" s="10"/>
      <c r="HEO23" s="10"/>
      <c r="HEP23" s="10"/>
      <c r="HEQ23" s="10"/>
      <c r="HER23" s="10"/>
      <c r="HES23" s="10"/>
      <c r="HET23" s="10"/>
      <c r="HEU23" s="10"/>
      <c r="HEV23" s="10"/>
      <c r="HEW23" s="10"/>
      <c r="HEX23" s="10"/>
      <c r="HEY23" s="10"/>
      <c r="HEZ23" s="10"/>
      <c r="HFA23" s="10"/>
      <c r="HFB23" s="10"/>
      <c r="HFC23" s="10"/>
      <c r="HFD23" s="10"/>
      <c r="HFE23" s="10"/>
      <c r="HFF23" s="10"/>
      <c r="HFG23" s="10"/>
      <c r="HFH23" s="10"/>
      <c r="HFI23" s="10"/>
      <c r="HFJ23" s="10"/>
      <c r="HFK23" s="10"/>
      <c r="HFL23" s="10"/>
      <c r="HFM23" s="10"/>
      <c r="HFN23" s="10"/>
      <c r="HFO23" s="10"/>
      <c r="HFP23" s="10"/>
      <c r="HFQ23" s="10"/>
      <c r="HFR23" s="10"/>
      <c r="HFS23" s="10"/>
      <c r="HFT23" s="10"/>
      <c r="HFU23" s="10"/>
      <c r="HFV23" s="10"/>
      <c r="HFW23" s="10"/>
      <c r="HFX23" s="10"/>
      <c r="HFY23" s="10"/>
      <c r="HFZ23" s="10"/>
      <c r="HGA23" s="10"/>
      <c r="HGB23" s="10"/>
      <c r="HGC23" s="10"/>
      <c r="HGD23" s="10"/>
      <c r="HGE23" s="10"/>
      <c r="HGF23" s="10"/>
      <c r="HGG23" s="10"/>
      <c r="HGH23" s="10"/>
      <c r="HGI23" s="10"/>
      <c r="HGJ23" s="10"/>
      <c r="HGK23" s="10"/>
      <c r="HGL23" s="10"/>
      <c r="HGM23" s="10"/>
      <c r="HGN23" s="10"/>
      <c r="HGO23" s="10"/>
      <c r="HGP23" s="10"/>
      <c r="HGQ23" s="10"/>
      <c r="HGR23" s="10"/>
      <c r="HGS23" s="10"/>
      <c r="HGT23" s="10"/>
      <c r="HGU23" s="10"/>
      <c r="HGV23" s="10"/>
      <c r="HGW23" s="10"/>
      <c r="HGX23" s="10"/>
      <c r="HGY23" s="10"/>
      <c r="HGZ23" s="10"/>
      <c r="HHA23" s="10"/>
      <c r="HHB23" s="10"/>
      <c r="HHC23" s="10"/>
      <c r="HHD23" s="10"/>
      <c r="HHE23" s="10"/>
      <c r="HHF23" s="10"/>
      <c r="HHG23" s="10"/>
      <c r="HHH23" s="10"/>
      <c r="HHI23" s="10"/>
      <c r="HHJ23" s="10"/>
      <c r="HHK23" s="10"/>
      <c r="HHL23" s="10"/>
      <c r="HHM23" s="10"/>
      <c r="HHN23" s="10"/>
      <c r="HHO23" s="10"/>
      <c r="HHP23" s="10"/>
      <c r="HHQ23" s="10"/>
      <c r="HHR23" s="10"/>
      <c r="HHS23" s="10"/>
      <c r="HHT23" s="10"/>
      <c r="HHU23" s="10"/>
      <c r="HHV23" s="10"/>
      <c r="HHW23" s="10"/>
      <c r="HHX23" s="10"/>
      <c r="HHY23" s="10"/>
      <c r="HHZ23" s="10"/>
      <c r="HIA23" s="10"/>
      <c r="HIB23" s="10"/>
      <c r="HIC23" s="10"/>
      <c r="HID23" s="10"/>
      <c r="HIE23" s="10"/>
      <c r="HIF23" s="10"/>
      <c r="HIG23" s="10"/>
      <c r="HIH23" s="10"/>
      <c r="HII23" s="10"/>
      <c r="HIJ23" s="10"/>
      <c r="HIK23" s="10"/>
      <c r="HIL23" s="10"/>
      <c r="HIM23" s="10"/>
      <c r="HIN23" s="10"/>
      <c r="HIO23" s="10"/>
      <c r="HIP23" s="10"/>
      <c r="HIQ23" s="10"/>
      <c r="HIR23" s="10"/>
      <c r="HIS23" s="10"/>
      <c r="HIT23" s="10"/>
      <c r="HIU23" s="10"/>
      <c r="HIV23" s="10"/>
      <c r="HIW23" s="10"/>
      <c r="HIX23" s="10"/>
      <c r="HIY23" s="10"/>
      <c r="HIZ23" s="10"/>
      <c r="HJA23" s="10"/>
      <c r="HJB23" s="10"/>
      <c r="HJC23" s="10"/>
      <c r="HJD23" s="10"/>
      <c r="HJE23" s="10"/>
      <c r="HJF23" s="10"/>
      <c r="HJG23" s="10"/>
      <c r="HJH23" s="10"/>
      <c r="HJI23" s="10"/>
      <c r="HJJ23" s="10"/>
      <c r="HJK23" s="10"/>
      <c r="HJL23" s="10"/>
      <c r="HJM23" s="10"/>
      <c r="HJN23" s="10"/>
      <c r="HJO23" s="10"/>
      <c r="HJP23" s="10"/>
      <c r="HJQ23" s="10"/>
      <c r="HJR23" s="10"/>
      <c r="HJS23" s="10"/>
      <c r="HJT23" s="10"/>
      <c r="HJU23" s="10"/>
      <c r="HJV23" s="10"/>
      <c r="HJW23" s="10"/>
      <c r="HJX23" s="10"/>
      <c r="HJY23" s="10"/>
      <c r="HJZ23" s="10"/>
      <c r="HKA23" s="10"/>
      <c r="HKB23" s="10"/>
      <c r="HKC23" s="10"/>
      <c r="HKD23" s="10"/>
      <c r="HKE23" s="10"/>
      <c r="HKF23" s="10"/>
      <c r="HKG23" s="10"/>
      <c r="HKH23" s="10"/>
      <c r="HKI23" s="10"/>
      <c r="HKJ23" s="10"/>
      <c r="HKK23" s="10"/>
      <c r="HKL23" s="10"/>
      <c r="HKM23" s="10"/>
      <c r="HKN23" s="10"/>
      <c r="HKO23" s="10"/>
      <c r="HKP23" s="10"/>
      <c r="HKQ23" s="10"/>
      <c r="HKR23" s="10"/>
      <c r="HKS23" s="10"/>
      <c r="HKT23" s="10"/>
      <c r="HKU23" s="10"/>
      <c r="HKV23" s="10"/>
      <c r="HKW23" s="10"/>
      <c r="HKX23" s="10"/>
      <c r="HKY23" s="10"/>
      <c r="HKZ23" s="10"/>
      <c r="HLA23" s="10"/>
      <c r="HLB23" s="10"/>
      <c r="HLC23" s="10"/>
      <c r="HLD23" s="10"/>
      <c r="HLE23" s="10"/>
      <c r="HLF23" s="10"/>
      <c r="HLG23" s="10"/>
      <c r="HLH23" s="10"/>
      <c r="HLI23" s="10"/>
      <c r="HLJ23" s="10"/>
      <c r="HLK23" s="10"/>
      <c r="HLL23" s="10"/>
      <c r="HLM23" s="10"/>
      <c r="HLN23" s="10"/>
      <c r="HLO23" s="10"/>
      <c r="HLP23" s="10"/>
      <c r="HLQ23" s="10"/>
      <c r="HLR23" s="10"/>
      <c r="HLS23" s="10"/>
      <c r="HLT23" s="10"/>
      <c r="HLU23" s="10"/>
      <c r="HLV23" s="10"/>
      <c r="HLW23" s="10"/>
      <c r="HLX23" s="10"/>
      <c r="HLY23" s="10"/>
      <c r="HLZ23" s="10"/>
      <c r="HMA23" s="10"/>
      <c r="HMB23" s="10"/>
      <c r="HMC23" s="10"/>
      <c r="HMD23" s="10"/>
      <c r="HME23" s="10"/>
      <c r="HMF23" s="10"/>
      <c r="HMG23" s="10"/>
      <c r="HMH23" s="10"/>
      <c r="HMI23" s="10"/>
      <c r="HMJ23" s="10"/>
      <c r="HMK23" s="10"/>
      <c r="HML23" s="10"/>
      <c r="HMM23" s="10"/>
      <c r="HMN23" s="10"/>
      <c r="HMO23" s="10"/>
      <c r="HMP23" s="10"/>
      <c r="HMQ23" s="10"/>
      <c r="HMR23" s="10"/>
      <c r="HMS23" s="10"/>
      <c r="HMT23" s="10"/>
      <c r="HMU23" s="10"/>
      <c r="HMV23" s="10"/>
      <c r="HMW23" s="10"/>
      <c r="HMX23" s="10"/>
      <c r="HMY23" s="10"/>
      <c r="HMZ23" s="10"/>
      <c r="HNA23" s="10"/>
      <c r="HNB23" s="10"/>
      <c r="HNC23" s="10"/>
      <c r="HND23" s="10"/>
      <c r="HNE23" s="10"/>
      <c r="HNF23" s="10"/>
      <c r="HNG23" s="10"/>
      <c r="HNH23" s="10"/>
      <c r="HNI23" s="10"/>
      <c r="HNJ23" s="10"/>
      <c r="HNK23" s="10"/>
      <c r="HNL23" s="10"/>
      <c r="HNM23" s="10"/>
      <c r="HNN23" s="10"/>
      <c r="HNO23" s="10"/>
      <c r="HNP23" s="10"/>
      <c r="HNQ23" s="10"/>
      <c r="HNR23" s="10"/>
      <c r="HNS23" s="10"/>
      <c r="HNT23" s="10"/>
      <c r="HNU23" s="10"/>
      <c r="HNV23" s="10"/>
      <c r="HNW23" s="10"/>
      <c r="HNX23" s="10"/>
      <c r="HNY23" s="10"/>
      <c r="HNZ23" s="10"/>
      <c r="HOA23" s="10"/>
      <c r="HOB23" s="10"/>
      <c r="HOC23" s="10"/>
      <c r="HOD23" s="10"/>
      <c r="HOE23" s="10"/>
      <c r="HOF23" s="10"/>
      <c r="HOG23" s="10"/>
      <c r="HOH23" s="10"/>
      <c r="HOI23" s="10"/>
      <c r="HOJ23" s="10"/>
      <c r="HOK23" s="10"/>
      <c r="HOL23" s="10"/>
      <c r="HOM23" s="10"/>
      <c r="HON23" s="10"/>
      <c r="HOO23" s="10"/>
      <c r="HOP23" s="10"/>
      <c r="HOQ23" s="10"/>
      <c r="HOR23" s="10"/>
      <c r="HOS23" s="10"/>
      <c r="HOT23" s="10"/>
      <c r="HOU23" s="10"/>
      <c r="HOV23" s="10"/>
      <c r="HOW23" s="10"/>
      <c r="HOX23" s="10"/>
      <c r="HOY23" s="10"/>
      <c r="HOZ23" s="10"/>
      <c r="HPA23" s="10"/>
      <c r="HPB23" s="10"/>
      <c r="HPC23" s="10"/>
      <c r="HPD23" s="10"/>
      <c r="HPE23" s="10"/>
      <c r="HPF23" s="10"/>
      <c r="HPG23" s="10"/>
      <c r="HPH23" s="10"/>
      <c r="HPI23" s="10"/>
      <c r="HPJ23" s="10"/>
      <c r="HPK23" s="10"/>
      <c r="HPL23" s="10"/>
      <c r="HPM23" s="10"/>
      <c r="HPN23" s="10"/>
      <c r="HPO23" s="10"/>
      <c r="HPP23" s="10"/>
      <c r="HPQ23" s="10"/>
      <c r="HPR23" s="10"/>
      <c r="HPS23" s="10"/>
      <c r="HPT23" s="10"/>
      <c r="HPU23" s="10"/>
      <c r="HPV23" s="10"/>
      <c r="HPW23" s="10"/>
      <c r="HPX23" s="10"/>
      <c r="HPY23" s="10"/>
      <c r="HPZ23" s="10"/>
      <c r="HQA23" s="10"/>
      <c r="HQB23" s="10"/>
      <c r="HQC23" s="10"/>
      <c r="HQD23" s="10"/>
      <c r="HQE23" s="10"/>
      <c r="HQF23" s="10"/>
      <c r="HQG23" s="10"/>
      <c r="HQH23" s="10"/>
      <c r="HQI23" s="10"/>
      <c r="HQJ23" s="10"/>
      <c r="HQK23" s="10"/>
      <c r="HQL23" s="10"/>
      <c r="HQM23" s="10"/>
      <c r="HQN23" s="10"/>
      <c r="HQO23" s="10"/>
      <c r="HQP23" s="10"/>
      <c r="HQQ23" s="10"/>
      <c r="HQR23" s="10"/>
      <c r="HQS23" s="10"/>
      <c r="HQT23" s="10"/>
      <c r="HQU23" s="10"/>
      <c r="HQV23" s="10"/>
      <c r="HQW23" s="10"/>
      <c r="HQX23" s="10"/>
      <c r="HQY23" s="10"/>
      <c r="HQZ23" s="10"/>
      <c r="HRA23" s="10"/>
      <c r="HRB23" s="10"/>
      <c r="HRC23" s="10"/>
      <c r="HRD23" s="10"/>
      <c r="HRE23" s="10"/>
      <c r="HRF23" s="10"/>
      <c r="HRG23" s="10"/>
      <c r="HRH23" s="10"/>
      <c r="HRI23" s="10"/>
      <c r="HRJ23" s="10"/>
      <c r="HRK23" s="10"/>
      <c r="HRL23" s="10"/>
      <c r="HRM23" s="10"/>
      <c r="HRN23" s="10"/>
      <c r="HRO23" s="10"/>
      <c r="HRP23" s="10"/>
      <c r="HRQ23" s="10"/>
      <c r="HRR23" s="10"/>
      <c r="HRS23" s="10"/>
      <c r="HRT23" s="10"/>
      <c r="HRU23" s="10"/>
      <c r="HRV23" s="10"/>
      <c r="HRW23" s="10"/>
      <c r="HRX23" s="10"/>
      <c r="HRY23" s="10"/>
      <c r="HRZ23" s="10"/>
      <c r="HSA23" s="10"/>
      <c r="HSB23" s="10"/>
      <c r="HSC23" s="10"/>
      <c r="HSD23" s="10"/>
      <c r="HSE23" s="10"/>
      <c r="HSF23" s="10"/>
      <c r="HSG23" s="10"/>
      <c r="HSH23" s="10"/>
      <c r="HSI23" s="10"/>
      <c r="HSJ23" s="10"/>
      <c r="HSK23" s="10"/>
      <c r="HSL23" s="10"/>
      <c r="HSM23" s="10"/>
      <c r="HSN23" s="10"/>
      <c r="HSO23" s="10"/>
      <c r="HSP23" s="10"/>
      <c r="HSQ23" s="10"/>
      <c r="HSR23" s="10"/>
      <c r="HSS23" s="10"/>
      <c r="HST23" s="10"/>
      <c r="HSU23" s="10"/>
      <c r="HSV23" s="10"/>
      <c r="HSW23" s="10"/>
      <c r="HSX23" s="10"/>
      <c r="HSY23" s="10"/>
      <c r="HSZ23" s="10"/>
      <c r="HTA23" s="10"/>
      <c r="HTB23" s="10"/>
      <c r="HTC23" s="10"/>
      <c r="HTD23" s="10"/>
      <c r="HTE23" s="10"/>
      <c r="HTF23" s="10"/>
      <c r="HTG23" s="10"/>
      <c r="HTH23" s="10"/>
      <c r="HTI23" s="10"/>
      <c r="HTJ23" s="10"/>
      <c r="HTK23" s="10"/>
      <c r="HTL23" s="10"/>
      <c r="HTM23" s="10"/>
      <c r="HTN23" s="10"/>
      <c r="HTO23" s="10"/>
      <c r="HTP23" s="10"/>
      <c r="HTQ23" s="10"/>
      <c r="HTR23" s="10"/>
      <c r="HTS23" s="10"/>
      <c r="HTT23" s="10"/>
      <c r="HTU23" s="10"/>
      <c r="HTV23" s="10"/>
      <c r="HTW23" s="10"/>
      <c r="HTX23" s="10"/>
      <c r="HTY23" s="10"/>
      <c r="HTZ23" s="10"/>
      <c r="HUA23" s="10"/>
      <c r="HUB23" s="10"/>
      <c r="HUC23" s="10"/>
      <c r="HUD23" s="10"/>
      <c r="HUE23" s="10"/>
      <c r="HUF23" s="10"/>
      <c r="HUG23" s="10"/>
      <c r="HUH23" s="10"/>
      <c r="HUI23" s="10"/>
      <c r="HUJ23" s="10"/>
      <c r="HUK23" s="10"/>
      <c r="HUL23" s="10"/>
      <c r="HUM23" s="10"/>
      <c r="HUN23" s="10"/>
      <c r="HUO23" s="10"/>
      <c r="HUP23" s="10"/>
      <c r="HUQ23" s="10"/>
      <c r="HUR23" s="10"/>
      <c r="HUS23" s="10"/>
      <c r="HUT23" s="10"/>
      <c r="HUU23" s="10"/>
      <c r="HUV23" s="10"/>
      <c r="HUW23" s="10"/>
      <c r="HUX23" s="10"/>
      <c r="HUY23" s="10"/>
      <c r="HUZ23" s="10"/>
      <c r="HVA23" s="10"/>
      <c r="HVB23" s="10"/>
      <c r="HVC23" s="10"/>
      <c r="HVD23" s="10"/>
      <c r="HVE23" s="10"/>
      <c r="HVF23" s="10"/>
      <c r="HVG23" s="10"/>
      <c r="HVH23" s="10"/>
      <c r="HVI23" s="10"/>
      <c r="HVJ23" s="10"/>
      <c r="HVK23" s="10"/>
      <c r="HVL23" s="10"/>
      <c r="HVM23" s="10"/>
      <c r="HVN23" s="10"/>
      <c r="HVO23" s="10"/>
      <c r="HVP23" s="10"/>
      <c r="HVQ23" s="10"/>
      <c r="HVR23" s="10"/>
      <c r="HVS23" s="10"/>
      <c r="HVT23" s="10"/>
      <c r="HVU23" s="10"/>
      <c r="HVV23" s="10"/>
      <c r="HVW23" s="10"/>
      <c r="HVX23" s="10"/>
      <c r="HVY23" s="10"/>
      <c r="HVZ23" s="10"/>
      <c r="HWA23" s="10"/>
      <c r="HWB23" s="10"/>
      <c r="HWC23" s="10"/>
      <c r="HWD23" s="10"/>
      <c r="HWE23" s="10"/>
      <c r="HWF23" s="10"/>
      <c r="HWG23" s="10"/>
      <c r="HWH23" s="10"/>
      <c r="HWI23" s="10"/>
      <c r="HWJ23" s="10"/>
      <c r="HWK23" s="10"/>
      <c r="HWL23" s="10"/>
      <c r="HWM23" s="10"/>
      <c r="HWN23" s="10"/>
      <c r="HWO23" s="10"/>
      <c r="HWP23" s="10"/>
      <c r="HWQ23" s="10"/>
      <c r="HWR23" s="10"/>
      <c r="HWS23" s="10"/>
      <c r="HWT23" s="10"/>
      <c r="HWU23" s="10"/>
      <c r="HWV23" s="10"/>
      <c r="HWW23" s="10"/>
      <c r="HWX23" s="10"/>
      <c r="HWY23" s="10"/>
      <c r="HWZ23" s="10"/>
      <c r="HXA23" s="10"/>
      <c r="HXB23" s="10"/>
      <c r="HXC23" s="10"/>
      <c r="HXD23" s="10"/>
      <c r="HXE23" s="10"/>
      <c r="HXF23" s="10"/>
      <c r="HXG23" s="10"/>
      <c r="HXH23" s="10"/>
      <c r="HXI23" s="10"/>
      <c r="HXJ23" s="10"/>
      <c r="HXK23" s="10"/>
      <c r="HXL23" s="10"/>
      <c r="HXM23" s="10"/>
      <c r="HXN23" s="10"/>
      <c r="HXO23" s="10"/>
      <c r="HXP23" s="10"/>
      <c r="HXQ23" s="10"/>
      <c r="HXR23" s="10"/>
      <c r="HXS23" s="10"/>
      <c r="HXT23" s="10"/>
      <c r="HXU23" s="10"/>
      <c r="HXV23" s="10"/>
      <c r="HXW23" s="10"/>
      <c r="HXX23" s="10"/>
      <c r="HXY23" s="10"/>
      <c r="HXZ23" s="10"/>
      <c r="HYA23" s="10"/>
      <c r="HYB23" s="10"/>
      <c r="HYC23" s="10"/>
      <c r="HYD23" s="10"/>
      <c r="HYE23" s="10"/>
      <c r="HYF23" s="10"/>
      <c r="HYG23" s="10"/>
      <c r="HYH23" s="10"/>
      <c r="HYI23" s="10"/>
      <c r="HYJ23" s="10"/>
      <c r="HYK23" s="10"/>
      <c r="HYL23" s="10"/>
      <c r="HYM23" s="10"/>
      <c r="HYN23" s="10"/>
      <c r="HYO23" s="10"/>
      <c r="HYP23" s="10"/>
      <c r="HYQ23" s="10"/>
      <c r="HYR23" s="10"/>
      <c r="HYS23" s="10"/>
      <c r="HYT23" s="10"/>
      <c r="HYU23" s="10"/>
      <c r="HYV23" s="10"/>
      <c r="HYW23" s="10"/>
      <c r="HYX23" s="10"/>
      <c r="HYY23" s="10"/>
      <c r="HYZ23" s="10"/>
      <c r="HZA23" s="10"/>
      <c r="HZB23" s="10"/>
      <c r="HZC23" s="10"/>
      <c r="HZD23" s="10"/>
      <c r="HZE23" s="10"/>
      <c r="HZF23" s="10"/>
      <c r="HZG23" s="10"/>
      <c r="HZH23" s="10"/>
      <c r="HZI23" s="10"/>
      <c r="HZJ23" s="10"/>
      <c r="HZK23" s="10"/>
      <c r="HZL23" s="10"/>
      <c r="HZM23" s="10"/>
      <c r="HZN23" s="10"/>
      <c r="HZO23" s="10"/>
      <c r="HZP23" s="10"/>
      <c r="HZQ23" s="10"/>
      <c r="HZR23" s="10"/>
      <c r="HZS23" s="10"/>
      <c r="HZT23" s="10"/>
      <c r="HZU23" s="10"/>
      <c r="HZV23" s="10"/>
      <c r="HZW23" s="10"/>
      <c r="HZX23" s="10"/>
      <c r="HZY23" s="10"/>
      <c r="HZZ23" s="10"/>
      <c r="IAA23" s="10"/>
      <c r="IAB23" s="10"/>
      <c r="IAC23" s="10"/>
      <c r="IAD23" s="10"/>
      <c r="IAE23" s="10"/>
      <c r="IAF23" s="10"/>
      <c r="IAG23" s="10"/>
      <c r="IAH23" s="10"/>
      <c r="IAI23" s="10"/>
      <c r="IAJ23" s="10"/>
      <c r="IAK23" s="10"/>
      <c r="IAL23" s="10"/>
      <c r="IAM23" s="10"/>
      <c r="IAN23" s="10"/>
      <c r="IAO23" s="10"/>
      <c r="IAP23" s="10"/>
      <c r="IAQ23" s="10"/>
      <c r="IAR23" s="10"/>
      <c r="IAS23" s="10"/>
      <c r="IAT23" s="10"/>
      <c r="IAU23" s="10"/>
      <c r="IAV23" s="10"/>
      <c r="IAW23" s="10"/>
      <c r="IAX23" s="10"/>
      <c r="IAY23" s="10"/>
      <c r="IAZ23" s="10"/>
      <c r="IBA23" s="10"/>
      <c r="IBB23" s="10"/>
      <c r="IBC23" s="10"/>
      <c r="IBD23" s="10"/>
      <c r="IBE23" s="10"/>
      <c r="IBF23" s="10"/>
      <c r="IBG23" s="10"/>
      <c r="IBH23" s="10"/>
      <c r="IBI23" s="10"/>
      <c r="IBJ23" s="10"/>
      <c r="IBK23" s="10"/>
      <c r="IBL23" s="10"/>
      <c r="IBM23" s="10"/>
      <c r="IBN23" s="10"/>
      <c r="IBO23" s="10"/>
      <c r="IBP23" s="10"/>
      <c r="IBQ23" s="10"/>
      <c r="IBR23" s="10"/>
      <c r="IBS23" s="10"/>
      <c r="IBT23" s="10"/>
      <c r="IBU23" s="10"/>
      <c r="IBV23" s="10"/>
      <c r="IBW23" s="10"/>
      <c r="IBX23" s="10"/>
      <c r="IBY23" s="10"/>
      <c r="IBZ23" s="10"/>
      <c r="ICA23" s="10"/>
      <c r="ICB23" s="10"/>
      <c r="ICC23" s="10"/>
      <c r="ICD23" s="10"/>
      <c r="ICE23" s="10"/>
      <c r="ICF23" s="10"/>
      <c r="ICG23" s="10"/>
      <c r="ICH23" s="10"/>
      <c r="ICI23" s="10"/>
      <c r="ICJ23" s="10"/>
      <c r="ICK23" s="10"/>
      <c r="ICL23" s="10"/>
      <c r="ICM23" s="10"/>
      <c r="ICN23" s="10"/>
      <c r="ICO23" s="10"/>
      <c r="ICP23" s="10"/>
      <c r="ICQ23" s="10"/>
      <c r="ICR23" s="10"/>
      <c r="ICS23" s="10"/>
      <c r="ICT23" s="10"/>
      <c r="ICU23" s="10"/>
      <c r="ICV23" s="10"/>
      <c r="ICW23" s="10"/>
      <c r="ICX23" s="10"/>
      <c r="ICY23" s="10"/>
      <c r="ICZ23" s="10"/>
      <c r="IDA23" s="10"/>
      <c r="IDB23" s="10"/>
      <c r="IDC23" s="10"/>
      <c r="IDD23" s="10"/>
      <c r="IDE23" s="10"/>
      <c r="IDF23" s="10"/>
      <c r="IDG23" s="10"/>
      <c r="IDH23" s="10"/>
      <c r="IDI23" s="10"/>
      <c r="IDJ23" s="10"/>
      <c r="IDK23" s="10"/>
      <c r="IDL23" s="10"/>
      <c r="IDM23" s="10"/>
      <c r="IDN23" s="10"/>
      <c r="IDO23" s="10"/>
      <c r="IDP23" s="10"/>
      <c r="IDQ23" s="10"/>
      <c r="IDR23" s="10"/>
      <c r="IDS23" s="10"/>
      <c r="IDT23" s="10"/>
      <c r="IDU23" s="10"/>
      <c r="IDV23" s="10"/>
      <c r="IDW23" s="10"/>
      <c r="IDX23" s="10"/>
      <c r="IDY23" s="10"/>
      <c r="IDZ23" s="10"/>
      <c r="IEA23" s="10"/>
      <c r="IEB23" s="10"/>
      <c r="IEC23" s="10"/>
      <c r="IED23" s="10"/>
      <c r="IEE23" s="10"/>
      <c r="IEF23" s="10"/>
      <c r="IEG23" s="10"/>
      <c r="IEH23" s="10"/>
      <c r="IEI23" s="10"/>
      <c r="IEJ23" s="10"/>
      <c r="IEK23" s="10"/>
      <c r="IEL23" s="10"/>
      <c r="IEM23" s="10"/>
      <c r="IEN23" s="10"/>
      <c r="IEO23" s="10"/>
      <c r="IEP23" s="10"/>
      <c r="IEQ23" s="10"/>
      <c r="IER23" s="10"/>
      <c r="IES23" s="10"/>
      <c r="IET23" s="10"/>
      <c r="IEU23" s="10"/>
      <c r="IEV23" s="10"/>
      <c r="IEW23" s="10"/>
      <c r="IEX23" s="10"/>
      <c r="IEY23" s="10"/>
      <c r="IEZ23" s="10"/>
      <c r="IFA23" s="10"/>
      <c r="IFB23" s="10"/>
      <c r="IFC23" s="10"/>
      <c r="IFD23" s="10"/>
      <c r="IFE23" s="10"/>
      <c r="IFF23" s="10"/>
      <c r="IFG23" s="10"/>
      <c r="IFH23" s="10"/>
      <c r="IFI23" s="10"/>
      <c r="IFJ23" s="10"/>
      <c r="IFK23" s="10"/>
      <c r="IFL23" s="10"/>
      <c r="IFM23" s="10"/>
      <c r="IFN23" s="10"/>
      <c r="IFO23" s="10"/>
      <c r="IFP23" s="10"/>
      <c r="IFQ23" s="10"/>
      <c r="IFR23" s="10"/>
      <c r="IFS23" s="10"/>
      <c r="IFT23" s="10"/>
      <c r="IFU23" s="10"/>
      <c r="IFV23" s="10"/>
      <c r="IFW23" s="10"/>
      <c r="IFX23" s="10"/>
      <c r="IFY23" s="10"/>
      <c r="IFZ23" s="10"/>
      <c r="IGA23" s="10"/>
      <c r="IGB23" s="10"/>
      <c r="IGC23" s="10"/>
      <c r="IGD23" s="10"/>
      <c r="IGE23" s="10"/>
      <c r="IGF23" s="10"/>
      <c r="IGG23" s="10"/>
      <c r="IGH23" s="10"/>
      <c r="IGI23" s="10"/>
      <c r="IGJ23" s="10"/>
      <c r="IGK23" s="10"/>
      <c r="IGL23" s="10"/>
      <c r="IGM23" s="10"/>
      <c r="IGN23" s="10"/>
      <c r="IGO23" s="10"/>
      <c r="IGP23" s="10"/>
      <c r="IGQ23" s="10"/>
      <c r="IGR23" s="10"/>
      <c r="IGS23" s="10"/>
      <c r="IGT23" s="10"/>
      <c r="IGU23" s="10"/>
      <c r="IGV23" s="10"/>
      <c r="IGW23" s="10"/>
      <c r="IGX23" s="10"/>
      <c r="IGY23" s="10"/>
      <c r="IGZ23" s="10"/>
      <c r="IHA23" s="10"/>
      <c r="IHB23" s="10"/>
      <c r="IHC23" s="10"/>
      <c r="IHD23" s="10"/>
      <c r="IHE23" s="10"/>
      <c r="IHF23" s="10"/>
      <c r="IHG23" s="10"/>
      <c r="IHH23" s="10"/>
      <c r="IHI23" s="10"/>
      <c r="IHJ23" s="10"/>
      <c r="IHK23" s="10"/>
      <c r="IHL23" s="10"/>
      <c r="IHM23" s="10"/>
      <c r="IHN23" s="10"/>
      <c r="IHO23" s="10"/>
      <c r="IHP23" s="10"/>
      <c r="IHQ23" s="10"/>
      <c r="IHR23" s="10"/>
      <c r="IHS23" s="10"/>
      <c r="IHT23" s="10"/>
      <c r="IHU23" s="10"/>
      <c r="IHV23" s="10"/>
      <c r="IHW23" s="10"/>
      <c r="IHX23" s="10"/>
      <c r="IHY23" s="10"/>
      <c r="IHZ23" s="10"/>
      <c r="IIA23" s="10"/>
      <c r="IIB23" s="10"/>
      <c r="IIC23" s="10"/>
      <c r="IID23" s="10"/>
      <c r="IIE23" s="10"/>
      <c r="IIF23" s="10"/>
      <c r="IIG23" s="10"/>
      <c r="IIH23" s="10"/>
      <c r="III23" s="10"/>
      <c r="IIJ23" s="10"/>
      <c r="IIK23" s="10"/>
      <c r="IIL23" s="10"/>
      <c r="IIM23" s="10"/>
      <c r="IIN23" s="10"/>
      <c r="IIO23" s="10"/>
      <c r="IIP23" s="10"/>
      <c r="IIQ23" s="10"/>
      <c r="IIR23" s="10"/>
      <c r="IIS23" s="10"/>
      <c r="IIT23" s="10"/>
      <c r="IIU23" s="10"/>
      <c r="IIV23" s="10"/>
      <c r="IIW23" s="10"/>
      <c r="IIX23" s="10"/>
      <c r="IIY23" s="10"/>
      <c r="IIZ23" s="10"/>
      <c r="IJA23" s="10"/>
      <c r="IJB23" s="10"/>
      <c r="IJC23" s="10"/>
      <c r="IJD23" s="10"/>
      <c r="IJE23" s="10"/>
      <c r="IJF23" s="10"/>
      <c r="IJG23" s="10"/>
      <c r="IJH23" s="10"/>
      <c r="IJI23" s="10"/>
      <c r="IJJ23" s="10"/>
      <c r="IJK23" s="10"/>
      <c r="IJL23" s="10"/>
      <c r="IJM23" s="10"/>
      <c r="IJN23" s="10"/>
      <c r="IJO23" s="10"/>
      <c r="IJP23" s="10"/>
      <c r="IJQ23" s="10"/>
      <c r="IJR23" s="10"/>
      <c r="IJS23" s="10"/>
      <c r="IJT23" s="10"/>
      <c r="IJU23" s="10"/>
      <c r="IJV23" s="10"/>
      <c r="IJW23" s="10"/>
      <c r="IJX23" s="10"/>
      <c r="IJY23" s="10"/>
      <c r="IJZ23" s="10"/>
      <c r="IKA23" s="10"/>
      <c r="IKB23" s="10"/>
      <c r="IKC23" s="10"/>
      <c r="IKD23" s="10"/>
      <c r="IKE23" s="10"/>
      <c r="IKF23" s="10"/>
      <c r="IKG23" s="10"/>
      <c r="IKH23" s="10"/>
      <c r="IKI23" s="10"/>
      <c r="IKJ23" s="10"/>
      <c r="IKK23" s="10"/>
      <c r="IKL23" s="10"/>
      <c r="IKM23" s="10"/>
      <c r="IKN23" s="10"/>
      <c r="IKO23" s="10"/>
      <c r="IKP23" s="10"/>
      <c r="IKQ23" s="10"/>
      <c r="IKR23" s="10"/>
      <c r="IKS23" s="10"/>
      <c r="IKT23" s="10"/>
      <c r="IKU23" s="10"/>
      <c r="IKV23" s="10"/>
      <c r="IKW23" s="10"/>
      <c r="IKX23" s="10"/>
      <c r="IKY23" s="10"/>
      <c r="IKZ23" s="10"/>
      <c r="ILA23" s="10"/>
      <c r="ILB23" s="10"/>
      <c r="ILC23" s="10"/>
      <c r="ILD23" s="10"/>
      <c r="ILE23" s="10"/>
      <c r="ILF23" s="10"/>
      <c r="ILG23" s="10"/>
      <c r="ILH23" s="10"/>
      <c r="ILI23" s="10"/>
      <c r="ILJ23" s="10"/>
      <c r="ILK23" s="10"/>
      <c r="ILL23" s="10"/>
      <c r="ILM23" s="10"/>
      <c r="ILN23" s="10"/>
      <c r="ILO23" s="10"/>
      <c r="ILP23" s="10"/>
      <c r="ILQ23" s="10"/>
      <c r="ILR23" s="10"/>
      <c r="ILS23" s="10"/>
      <c r="ILT23" s="10"/>
      <c r="ILU23" s="10"/>
      <c r="ILV23" s="10"/>
      <c r="ILW23" s="10"/>
      <c r="ILX23" s="10"/>
      <c r="ILY23" s="10"/>
      <c r="ILZ23" s="10"/>
      <c r="IMA23" s="10"/>
      <c r="IMB23" s="10"/>
      <c r="IMC23" s="10"/>
      <c r="IMD23" s="10"/>
      <c r="IME23" s="10"/>
      <c r="IMF23" s="10"/>
      <c r="IMG23" s="10"/>
      <c r="IMH23" s="10"/>
      <c r="IMI23" s="10"/>
      <c r="IMJ23" s="10"/>
      <c r="IMK23" s="10"/>
      <c r="IML23" s="10"/>
      <c r="IMM23" s="10"/>
      <c r="IMN23" s="10"/>
      <c r="IMO23" s="10"/>
      <c r="IMP23" s="10"/>
      <c r="IMQ23" s="10"/>
      <c r="IMR23" s="10"/>
      <c r="IMS23" s="10"/>
      <c r="IMT23" s="10"/>
      <c r="IMU23" s="10"/>
      <c r="IMV23" s="10"/>
      <c r="IMW23" s="10"/>
      <c r="IMX23" s="10"/>
      <c r="IMY23" s="10"/>
      <c r="IMZ23" s="10"/>
      <c r="INA23" s="10"/>
      <c r="INB23" s="10"/>
      <c r="INC23" s="10"/>
      <c r="IND23" s="10"/>
      <c r="INE23" s="10"/>
      <c r="INF23" s="10"/>
      <c r="ING23" s="10"/>
      <c r="INH23" s="10"/>
      <c r="INI23" s="10"/>
      <c r="INJ23" s="10"/>
      <c r="INK23" s="10"/>
      <c r="INL23" s="10"/>
      <c r="INM23" s="10"/>
      <c r="INN23" s="10"/>
      <c r="INO23" s="10"/>
      <c r="INP23" s="10"/>
      <c r="INQ23" s="10"/>
      <c r="INR23" s="10"/>
      <c r="INS23" s="10"/>
      <c r="INT23" s="10"/>
      <c r="INU23" s="10"/>
      <c r="INV23" s="10"/>
      <c r="INW23" s="10"/>
      <c r="INX23" s="10"/>
      <c r="INY23" s="10"/>
      <c r="INZ23" s="10"/>
      <c r="IOA23" s="10"/>
      <c r="IOB23" s="10"/>
      <c r="IOC23" s="10"/>
      <c r="IOD23" s="10"/>
      <c r="IOE23" s="10"/>
      <c r="IOF23" s="10"/>
      <c r="IOG23" s="10"/>
      <c r="IOH23" s="10"/>
      <c r="IOI23" s="10"/>
      <c r="IOJ23" s="10"/>
      <c r="IOK23" s="10"/>
      <c r="IOL23" s="10"/>
      <c r="IOM23" s="10"/>
      <c r="ION23" s="10"/>
      <c r="IOO23" s="10"/>
      <c r="IOP23" s="10"/>
      <c r="IOQ23" s="10"/>
      <c r="IOR23" s="10"/>
      <c r="IOS23" s="10"/>
      <c r="IOT23" s="10"/>
      <c r="IOU23" s="10"/>
      <c r="IOV23" s="10"/>
      <c r="IOW23" s="10"/>
      <c r="IOX23" s="10"/>
      <c r="IOY23" s="10"/>
      <c r="IOZ23" s="10"/>
      <c r="IPA23" s="10"/>
      <c r="IPB23" s="10"/>
      <c r="IPC23" s="10"/>
      <c r="IPD23" s="10"/>
      <c r="IPE23" s="10"/>
      <c r="IPF23" s="10"/>
      <c r="IPG23" s="10"/>
      <c r="IPH23" s="10"/>
      <c r="IPI23" s="10"/>
      <c r="IPJ23" s="10"/>
      <c r="IPK23" s="10"/>
      <c r="IPL23" s="10"/>
      <c r="IPM23" s="10"/>
      <c r="IPN23" s="10"/>
      <c r="IPO23" s="10"/>
      <c r="IPP23" s="10"/>
      <c r="IPQ23" s="10"/>
      <c r="IPR23" s="10"/>
      <c r="IPS23" s="10"/>
      <c r="IPT23" s="10"/>
      <c r="IPU23" s="10"/>
      <c r="IPV23" s="10"/>
      <c r="IPW23" s="10"/>
      <c r="IPX23" s="10"/>
      <c r="IPY23" s="10"/>
      <c r="IPZ23" s="10"/>
      <c r="IQA23" s="10"/>
      <c r="IQB23" s="10"/>
      <c r="IQC23" s="10"/>
      <c r="IQD23" s="10"/>
      <c r="IQE23" s="10"/>
      <c r="IQF23" s="10"/>
      <c r="IQG23" s="10"/>
      <c r="IQH23" s="10"/>
      <c r="IQI23" s="10"/>
      <c r="IQJ23" s="10"/>
      <c r="IQK23" s="10"/>
      <c r="IQL23" s="10"/>
      <c r="IQM23" s="10"/>
      <c r="IQN23" s="10"/>
      <c r="IQO23" s="10"/>
      <c r="IQP23" s="10"/>
      <c r="IQQ23" s="10"/>
      <c r="IQR23" s="10"/>
      <c r="IQS23" s="10"/>
      <c r="IQT23" s="10"/>
      <c r="IQU23" s="10"/>
      <c r="IQV23" s="10"/>
      <c r="IQW23" s="10"/>
      <c r="IQX23" s="10"/>
      <c r="IQY23" s="10"/>
      <c r="IQZ23" s="10"/>
      <c r="IRA23" s="10"/>
      <c r="IRB23" s="10"/>
      <c r="IRC23" s="10"/>
      <c r="IRD23" s="10"/>
      <c r="IRE23" s="10"/>
      <c r="IRF23" s="10"/>
      <c r="IRG23" s="10"/>
      <c r="IRH23" s="10"/>
      <c r="IRI23" s="10"/>
      <c r="IRJ23" s="10"/>
      <c r="IRK23" s="10"/>
      <c r="IRL23" s="10"/>
      <c r="IRM23" s="10"/>
      <c r="IRN23" s="10"/>
      <c r="IRO23" s="10"/>
      <c r="IRP23" s="10"/>
      <c r="IRQ23" s="10"/>
      <c r="IRR23" s="10"/>
      <c r="IRS23" s="10"/>
      <c r="IRT23" s="10"/>
      <c r="IRU23" s="10"/>
      <c r="IRV23" s="10"/>
      <c r="IRW23" s="10"/>
      <c r="IRX23" s="10"/>
      <c r="IRY23" s="10"/>
      <c r="IRZ23" s="10"/>
      <c r="ISA23" s="10"/>
      <c r="ISB23" s="10"/>
      <c r="ISC23" s="10"/>
      <c r="ISD23" s="10"/>
      <c r="ISE23" s="10"/>
      <c r="ISF23" s="10"/>
      <c r="ISG23" s="10"/>
      <c r="ISH23" s="10"/>
      <c r="ISI23" s="10"/>
      <c r="ISJ23" s="10"/>
      <c r="ISK23" s="10"/>
      <c r="ISL23" s="10"/>
      <c r="ISM23" s="10"/>
      <c r="ISN23" s="10"/>
      <c r="ISO23" s="10"/>
      <c r="ISP23" s="10"/>
      <c r="ISQ23" s="10"/>
      <c r="ISR23" s="10"/>
      <c r="ISS23" s="10"/>
      <c r="IST23" s="10"/>
      <c r="ISU23" s="10"/>
      <c r="ISV23" s="10"/>
      <c r="ISW23" s="10"/>
      <c r="ISX23" s="10"/>
      <c r="ISY23" s="10"/>
      <c r="ISZ23" s="10"/>
      <c r="ITA23" s="10"/>
      <c r="ITB23" s="10"/>
      <c r="ITC23" s="10"/>
      <c r="ITD23" s="10"/>
      <c r="ITE23" s="10"/>
      <c r="ITF23" s="10"/>
      <c r="ITG23" s="10"/>
      <c r="ITH23" s="10"/>
      <c r="ITI23" s="10"/>
      <c r="ITJ23" s="10"/>
      <c r="ITK23" s="10"/>
      <c r="ITL23" s="10"/>
      <c r="ITM23" s="10"/>
      <c r="ITN23" s="10"/>
      <c r="ITO23" s="10"/>
      <c r="ITP23" s="10"/>
      <c r="ITQ23" s="10"/>
      <c r="ITR23" s="10"/>
      <c r="ITS23" s="10"/>
      <c r="ITT23" s="10"/>
      <c r="ITU23" s="10"/>
      <c r="ITV23" s="10"/>
      <c r="ITW23" s="10"/>
      <c r="ITX23" s="10"/>
      <c r="ITY23" s="10"/>
      <c r="ITZ23" s="10"/>
      <c r="IUA23" s="10"/>
      <c r="IUB23" s="10"/>
      <c r="IUC23" s="10"/>
      <c r="IUD23" s="10"/>
      <c r="IUE23" s="10"/>
      <c r="IUF23" s="10"/>
      <c r="IUG23" s="10"/>
      <c r="IUH23" s="10"/>
      <c r="IUI23" s="10"/>
      <c r="IUJ23" s="10"/>
      <c r="IUK23" s="10"/>
      <c r="IUL23" s="10"/>
      <c r="IUM23" s="10"/>
      <c r="IUN23" s="10"/>
      <c r="IUO23" s="10"/>
      <c r="IUP23" s="10"/>
      <c r="IUQ23" s="10"/>
      <c r="IUR23" s="10"/>
      <c r="IUS23" s="10"/>
      <c r="IUT23" s="10"/>
      <c r="IUU23" s="10"/>
      <c r="IUV23" s="10"/>
      <c r="IUW23" s="10"/>
      <c r="IUX23" s="10"/>
      <c r="IUY23" s="10"/>
      <c r="IUZ23" s="10"/>
      <c r="IVA23" s="10"/>
      <c r="IVB23" s="10"/>
      <c r="IVC23" s="10"/>
      <c r="IVD23" s="10"/>
      <c r="IVE23" s="10"/>
      <c r="IVF23" s="10"/>
      <c r="IVG23" s="10"/>
      <c r="IVH23" s="10"/>
      <c r="IVI23" s="10"/>
      <c r="IVJ23" s="10"/>
      <c r="IVK23" s="10"/>
      <c r="IVL23" s="10"/>
      <c r="IVM23" s="10"/>
      <c r="IVN23" s="10"/>
      <c r="IVO23" s="10"/>
      <c r="IVP23" s="10"/>
      <c r="IVQ23" s="10"/>
      <c r="IVR23" s="10"/>
      <c r="IVS23" s="10"/>
      <c r="IVT23" s="10"/>
      <c r="IVU23" s="10"/>
      <c r="IVV23" s="10"/>
      <c r="IVW23" s="10"/>
      <c r="IVX23" s="10"/>
      <c r="IVY23" s="10"/>
      <c r="IVZ23" s="10"/>
      <c r="IWA23" s="10"/>
      <c r="IWB23" s="10"/>
      <c r="IWC23" s="10"/>
      <c r="IWD23" s="10"/>
      <c r="IWE23" s="10"/>
      <c r="IWF23" s="10"/>
      <c r="IWG23" s="10"/>
      <c r="IWH23" s="10"/>
      <c r="IWI23" s="10"/>
      <c r="IWJ23" s="10"/>
      <c r="IWK23" s="10"/>
      <c r="IWL23" s="10"/>
      <c r="IWM23" s="10"/>
      <c r="IWN23" s="10"/>
      <c r="IWO23" s="10"/>
      <c r="IWP23" s="10"/>
      <c r="IWQ23" s="10"/>
      <c r="IWR23" s="10"/>
      <c r="IWS23" s="10"/>
      <c r="IWT23" s="10"/>
      <c r="IWU23" s="10"/>
      <c r="IWV23" s="10"/>
      <c r="IWW23" s="10"/>
      <c r="IWX23" s="10"/>
      <c r="IWY23" s="10"/>
      <c r="IWZ23" s="10"/>
      <c r="IXA23" s="10"/>
      <c r="IXB23" s="10"/>
      <c r="IXC23" s="10"/>
      <c r="IXD23" s="10"/>
      <c r="IXE23" s="10"/>
      <c r="IXF23" s="10"/>
      <c r="IXG23" s="10"/>
      <c r="IXH23" s="10"/>
      <c r="IXI23" s="10"/>
      <c r="IXJ23" s="10"/>
      <c r="IXK23" s="10"/>
      <c r="IXL23" s="10"/>
      <c r="IXM23" s="10"/>
      <c r="IXN23" s="10"/>
      <c r="IXO23" s="10"/>
      <c r="IXP23" s="10"/>
      <c r="IXQ23" s="10"/>
      <c r="IXR23" s="10"/>
      <c r="IXS23" s="10"/>
      <c r="IXT23" s="10"/>
      <c r="IXU23" s="10"/>
      <c r="IXV23" s="10"/>
      <c r="IXW23" s="10"/>
      <c r="IXX23" s="10"/>
      <c r="IXY23" s="10"/>
      <c r="IXZ23" s="10"/>
      <c r="IYA23" s="10"/>
      <c r="IYB23" s="10"/>
      <c r="IYC23" s="10"/>
      <c r="IYD23" s="10"/>
      <c r="IYE23" s="10"/>
      <c r="IYF23" s="10"/>
      <c r="IYG23" s="10"/>
      <c r="IYH23" s="10"/>
      <c r="IYI23" s="10"/>
      <c r="IYJ23" s="10"/>
      <c r="IYK23" s="10"/>
      <c r="IYL23" s="10"/>
      <c r="IYM23" s="10"/>
      <c r="IYN23" s="10"/>
      <c r="IYO23" s="10"/>
      <c r="IYP23" s="10"/>
      <c r="IYQ23" s="10"/>
      <c r="IYR23" s="10"/>
      <c r="IYS23" s="10"/>
      <c r="IYT23" s="10"/>
      <c r="IYU23" s="10"/>
      <c r="IYV23" s="10"/>
      <c r="IYW23" s="10"/>
      <c r="IYX23" s="10"/>
      <c r="IYY23" s="10"/>
      <c r="IYZ23" s="10"/>
      <c r="IZA23" s="10"/>
      <c r="IZB23" s="10"/>
      <c r="IZC23" s="10"/>
      <c r="IZD23" s="10"/>
      <c r="IZE23" s="10"/>
      <c r="IZF23" s="10"/>
      <c r="IZG23" s="10"/>
      <c r="IZH23" s="10"/>
      <c r="IZI23" s="10"/>
      <c r="IZJ23" s="10"/>
      <c r="IZK23" s="10"/>
      <c r="IZL23" s="10"/>
      <c r="IZM23" s="10"/>
      <c r="IZN23" s="10"/>
      <c r="IZO23" s="10"/>
      <c r="IZP23" s="10"/>
      <c r="IZQ23" s="10"/>
      <c r="IZR23" s="10"/>
      <c r="IZS23" s="10"/>
      <c r="IZT23" s="10"/>
      <c r="IZU23" s="10"/>
      <c r="IZV23" s="10"/>
      <c r="IZW23" s="10"/>
      <c r="IZX23" s="10"/>
      <c r="IZY23" s="10"/>
      <c r="IZZ23" s="10"/>
      <c r="JAA23" s="10"/>
      <c r="JAB23" s="10"/>
      <c r="JAC23" s="10"/>
      <c r="JAD23" s="10"/>
      <c r="JAE23" s="10"/>
      <c r="JAF23" s="10"/>
      <c r="JAG23" s="10"/>
      <c r="JAH23" s="10"/>
      <c r="JAI23" s="10"/>
      <c r="JAJ23" s="10"/>
      <c r="JAK23" s="10"/>
      <c r="JAL23" s="10"/>
      <c r="JAM23" s="10"/>
      <c r="JAN23" s="10"/>
      <c r="JAO23" s="10"/>
      <c r="JAP23" s="10"/>
      <c r="JAQ23" s="10"/>
      <c r="JAR23" s="10"/>
      <c r="JAS23" s="10"/>
      <c r="JAT23" s="10"/>
      <c r="JAU23" s="10"/>
      <c r="JAV23" s="10"/>
      <c r="JAW23" s="10"/>
      <c r="JAX23" s="10"/>
      <c r="JAY23" s="10"/>
      <c r="JAZ23" s="10"/>
      <c r="JBA23" s="10"/>
      <c r="JBB23" s="10"/>
      <c r="JBC23" s="10"/>
      <c r="JBD23" s="10"/>
      <c r="JBE23" s="10"/>
      <c r="JBF23" s="10"/>
      <c r="JBG23" s="10"/>
      <c r="JBH23" s="10"/>
      <c r="JBI23" s="10"/>
      <c r="JBJ23" s="10"/>
      <c r="JBK23" s="10"/>
      <c r="JBL23" s="10"/>
      <c r="JBM23" s="10"/>
      <c r="JBN23" s="10"/>
      <c r="JBO23" s="10"/>
      <c r="JBP23" s="10"/>
      <c r="JBQ23" s="10"/>
      <c r="JBR23" s="10"/>
      <c r="JBS23" s="10"/>
      <c r="JBT23" s="10"/>
      <c r="JBU23" s="10"/>
      <c r="JBV23" s="10"/>
      <c r="JBW23" s="10"/>
      <c r="JBX23" s="10"/>
      <c r="JBY23" s="10"/>
      <c r="JBZ23" s="10"/>
      <c r="JCA23" s="10"/>
      <c r="JCB23" s="10"/>
      <c r="JCC23" s="10"/>
      <c r="JCD23" s="10"/>
      <c r="JCE23" s="10"/>
      <c r="JCF23" s="10"/>
      <c r="JCG23" s="10"/>
      <c r="JCH23" s="10"/>
      <c r="JCI23" s="10"/>
      <c r="JCJ23" s="10"/>
      <c r="JCK23" s="10"/>
      <c r="JCL23" s="10"/>
      <c r="JCM23" s="10"/>
      <c r="JCN23" s="10"/>
      <c r="JCO23" s="10"/>
      <c r="JCP23" s="10"/>
      <c r="JCQ23" s="10"/>
      <c r="JCR23" s="10"/>
      <c r="JCS23" s="10"/>
      <c r="JCT23" s="10"/>
      <c r="JCU23" s="10"/>
      <c r="JCV23" s="10"/>
      <c r="JCW23" s="10"/>
      <c r="JCX23" s="10"/>
      <c r="JCY23" s="10"/>
      <c r="JCZ23" s="10"/>
      <c r="JDA23" s="10"/>
      <c r="JDB23" s="10"/>
      <c r="JDC23" s="10"/>
      <c r="JDD23" s="10"/>
      <c r="JDE23" s="10"/>
      <c r="JDF23" s="10"/>
      <c r="JDG23" s="10"/>
      <c r="JDH23" s="10"/>
      <c r="JDI23" s="10"/>
      <c r="JDJ23" s="10"/>
      <c r="JDK23" s="10"/>
      <c r="JDL23" s="10"/>
      <c r="JDM23" s="10"/>
      <c r="JDN23" s="10"/>
      <c r="JDO23" s="10"/>
      <c r="JDP23" s="10"/>
      <c r="JDQ23" s="10"/>
      <c r="JDR23" s="10"/>
      <c r="JDS23" s="10"/>
      <c r="JDT23" s="10"/>
      <c r="JDU23" s="10"/>
      <c r="JDV23" s="10"/>
      <c r="JDW23" s="10"/>
      <c r="JDX23" s="10"/>
      <c r="JDY23" s="10"/>
      <c r="JDZ23" s="10"/>
      <c r="JEA23" s="10"/>
      <c r="JEB23" s="10"/>
      <c r="JEC23" s="10"/>
      <c r="JED23" s="10"/>
      <c r="JEE23" s="10"/>
      <c r="JEF23" s="10"/>
      <c r="JEG23" s="10"/>
      <c r="JEH23" s="10"/>
      <c r="JEI23" s="10"/>
      <c r="JEJ23" s="10"/>
      <c r="JEK23" s="10"/>
      <c r="JEL23" s="10"/>
      <c r="JEM23" s="10"/>
      <c r="JEN23" s="10"/>
      <c r="JEO23" s="10"/>
      <c r="JEP23" s="10"/>
      <c r="JEQ23" s="10"/>
      <c r="JER23" s="10"/>
      <c r="JES23" s="10"/>
      <c r="JET23" s="10"/>
      <c r="JEU23" s="10"/>
      <c r="JEV23" s="10"/>
      <c r="JEW23" s="10"/>
      <c r="JEX23" s="10"/>
      <c r="JEY23" s="10"/>
      <c r="JEZ23" s="10"/>
      <c r="JFA23" s="10"/>
      <c r="JFB23" s="10"/>
      <c r="JFC23" s="10"/>
      <c r="JFD23" s="10"/>
      <c r="JFE23" s="10"/>
      <c r="JFF23" s="10"/>
      <c r="JFG23" s="10"/>
      <c r="JFH23" s="10"/>
      <c r="JFI23" s="10"/>
      <c r="JFJ23" s="10"/>
      <c r="JFK23" s="10"/>
      <c r="JFL23" s="10"/>
      <c r="JFM23" s="10"/>
      <c r="JFN23" s="10"/>
      <c r="JFO23" s="10"/>
      <c r="JFP23" s="10"/>
      <c r="JFQ23" s="10"/>
      <c r="JFR23" s="10"/>
      <c r="JFS23" s="10"/>
      <c r="JFT23" s="10"/>
      <c r="JFU23" s="10"/>
      <c r="JFV23" s="10"/>
      <c r="JFW23" s="10"/>
      <c r="JFX23" s="10"/>
      <c r="JFY23" s="10"/>
      <c r="JFZ23" s="10"/>
      <c r="JGA23" s="10"/>
      <c r="JGB23" s="10"/>
      <c r="JGC23" s="10"/>
      <c r="JGD23" s="10"/>
      <c r="JGE23" s="10"/>
      <c r="JGF23" s="10"/>
      <c r="JGG23" s="10"/>
      <c r="JGH23" s="10"/>
      <c r="JGI23" s="10"/>
      <c r="JGJ23" s="10"/>
      <c r="JGK23" s="10"/>
      <c r="JGL23" s="10"/>
      <c r="JGM23" s="10"/>
      <c r="JGN23" s="10"/>
      <c r="JGO23" s="10"/>
      <c r="JGP23" s="10"/>
      <c r="JGQ23" s="10"/>
      <c r="JGR23" s="10"/>
      <c r="JGS23" s="10"/>
      <c r="JGT23" s="10"/>
      <c r="JGU23" s="10"/>
      <c r="JGV23" s="10"/>
      <c r="JGW23" s="10"/>
      <c r="JGX23" s="10"/>
      <c r="JGY23" s="10"/>
      <c r="JGZ23" s="10"/>
      <c r="JHA23" s="10"/>
      <c r="JHB23" s="10"/>
      <c r="JHC23" s="10"/>
      <c r="JHD23" s="10"/>
      <c r="JHE23" s="10"/>
      <c r="JHF23" s="10"/>
      <c r="JHG23" s="10"/>
      <c r="JHH23" s="10"/>
      <c r="JHI23" s="10"/>
      <c r="JHJ23" s="10"/>
      <c r="JHK23" s="10"/>
      <c r="JHL23" s="10"/>
      <c r="JHM23" s="10"/>
      <c r="JHN23" s="10"/>
      <c r="JHO23" s="10"/>
      <c r="JHP23" s="10"/>
      <c r="JHQ23" s="10"/>
      <c r="JHR23" s="10"/>
      <c r="JHS23" s="10"/>
      <c r="JHT23" s="10"/>
      <c r="JHU23" s="10"/>
      <c r="JHV23" s="10"/>
      <c r="JHW23" s="10"/>
      <c r="JHX23" s="10"/>
      <c r="JHY23" s="10"/>
      <c r="JHZ23" s="10"/>
      <c r="JIA23" s="10"/>
      <c r="JIB23" s="10"/>
      <c r="JIC23" s="10"/>
      <c r="JID23" s="10"/>
      <c r="JIE23" s="10"/>
      <c r="JIF23" s="10"/>
      <c r="JIG23" s="10"/>
      <c r="JIH23" s="10"/>
      <c r="JII23" s="10"/>
      <c r="JIJ23" s="10"/>
      <c r="JIK23" s="10"/>
      <c r="JIL23" s="10"/>
      <c r="JIM23" s="10"/>
      <c r="JIN23" s="10"/>
      <c r="JIO23" s="10"/>
      <c r="JIP23" s="10"/>
      <c r="JIQ23" s="10"/>
      <c r="JIR23" s="10"/>
      <c r="JIS23" s="10"/>
      <c r="JIT23" s="10"/>
      <c r="JIU23" s="10"/>
      <c r="JIV23" s="10"/>
      <c r="JIW23" s="10"/>
      <c r="JIX23" s="10"/>
      <c r="JIY23" s="10"/>
      <c r="JIZ23" s="10"/>
      <c r="JJA23" s="10"/>
      <c r="JJB23" s="10"/>
      <c r="JJC23" s="10"/>
      <c r="JJD23" s="10"/>
      <c r="JJE23" s="10"/>
      <c r="JJF23" s="10"/>
      <c r="JJG23" s="10"/>
      <c r="JJH23" s="10"/>
      <c r="JJI23" s="10"/>
      <c r="JJJ23" s="10"/>
      <c r="JJK23" s="10"/>
      <c r="JJL23" s="10"/>
      <c r="JJM23" s="10"/>
      <c r="JJN23" s="10"/>
      <c r="JJO23" s="10"/>
      <c r="JJP23" s="10"/>
      <c r="JJQ23" s="10"/>
      <c r="JJR23" s="10"/>
      <c r="JJS23" s="10"/>
      <c r="JJT23" s="10"/>
      <c r="JJU23" s="10"/>
      <c r="JJV23" s="10"/>
      <c r="JJW23" s="10"/>
      <c r="JJX23" s="10"/>
      <c r="JJY23" s="10"/>
      <c r="JJZ23" s="10"/>
      <c r="JKA23" s="10"/>
      <c r="JKB23" s="10"/>
      <c r="JKC23" s="10"/>
      <c r="JKD23" s="10"/>
      <c r="JKE23" s="10"/>
      <c r="JKF23" s="10"/>
      <c r="JKG23" s="10"/>
      <c r="JKH23" s="10"/>
      <c r="JKI23" s="10"/>
      <c r="JKJ23" s="10"/>
      <c r="JKK23" s="10"/>
      <c r="JKL23" s="10"/>
      <c r="JKM23" s="10"/>
      <c r="JKN23" s="10"/>
      <c r="JKO23" s="10"/>
      <c r="JKP23" s="10"/>
      <c r="JKQ23" s="10"/>
      <c r="JKR23" s="10"/>
      <c r="JKS23" s="10"/>
      <c r="JKT23" s="10"/>
      <c r="JKU23" s="10"/>
      <c r="JKV23" s="10"/>
      <c r="JKW23" s="10"/>
      <c r="JKX23" s="10"/>
      <c r="JKY23" s="10"/>
      <c r="JKZ23" s="10"/>
      <c r="JLA23" s="10"/>
      <c r="JLB23" s="10"/>
      <c r="JLC23" s="10"/>
      <c r="JLD23" s="10"/>
      <c r="JLE23" s="10"/>
      <c r="JLF23" s="10"/>
      <c r="JLG23" s="10"/>
      <c r="JLH23" s="10"/>
      <c r="JLI23" s="10"/>
      <c r="JLJ23" s="10"/>
      <c r="JLK23" s="10"/>
      <c r="JLL23" s="10"/>
      <c r="JLM23" s="10"/>
      <c r="JLN23" s="10"/>
      <c r="JLO23" s="10"/>
      <c r="JLP23" s="10"/>
      <c r="JLQ23" s="10"/>
      <c r="JLR23" s="10"/>
      <c r="JLS23" s="10"/>
      <c r="JLT23" s="10"/>
      <c r="JLU23" s="10"/>
      <c r="JLV23" s="10"/>
      <c r="JLW23" s="10"/>
      <c r="JLX23" s="10"/>
      <c r="JLY23" s="10"/>
      <c r="JLZ23" s="10"/>
      <c r="JMA23" s="10"/>
      <c r="JMB23" s="10"/>
      <c r="JMC23" s="10"/>
      <c r="JMD23" s="10"/>
      <c r="JME23" s="10"/>
      <c r="JMF23" s="10"/>
      <c r="JMG23" s="10"/>
      <c r="JMH23" s="10"/>
      <c r="JMI23" s="10"/>
      <c r="JMJ23" s="10"/>
      <c r="JMK23" s="10"/>
      <c r="JML23" s="10"/>
      <c r="JMM23" s="10"/>
      <c r="JMN23" s="10"/>
      <c r="JMO23" s="10"/>
      <c r="JMP23" s="10"/>
      <c r="JMQ23" s="10"/>
      <c r="JMR23" s="10"/>
      <c r="JMS23" s="10"/>
      <c r="JMT23" s="10"/>
      <c r="JMU23" s="10"/>
      <c r="JMV23" s="10"/>
      <c r="JMW23" s="10"/>
      <c r="JMX23" s="10"/>
      <c r="JMY23" s="10"/>
      <c r="JMZ23" s="10"/>
      <c r="JNA23" s="10"/>
      <c r="JNB23" s="10"/>
      <c r="JNC23" s="10"/>
      <c r="JND23" s="10"/>
      <c r="JNE23" s="10"/>
      <c r="JNF23" s="10"/>
      <c r="JNG23" s="10"/>
      <c r="JNH23" s="10"/>
      <c r="JNI23" s="10"/>
      <c r="JNJ23" s="10"/>
      <c r="JNK23" s="10"/>
      <c r="JNL23" s="10"/>
      <c r="JNM23" s="10"/>
      <c r="JNN23" s="10"/>
      <c r="JNO23" s="10"/>
      <c r="JNP23" s="10"/>
      <c r="JNQ23" s="10"/>
      <c r="JNR23" s="10"/>
      <c r="JNS23" s="10"/>
      <c r="JNT23" s="10"/>
      <c r="JNU23" s="10"/>
      <c r="JNV23" s="10"/>
      <c r="JNW23" s="10"/>
      <c r="JNX23" s="10"/>
      <c r="JNY23" s="10"/>
      <c r="JNZ23" s="10"/>
      <c r="JOA23" s="10"/>
      <c r="JOB23" s="10"/>
      <c r="JOC23" s="10"/>
      <c r="JOD23" s="10"/>
      <c r="JOE23" s="10"/>
      <c r="JOF23" s="10"/>
      <c r="JOG23" s="10"/>
      <c r="JOH23" s="10"/>
      <c r="JOI23" s="10"/>
      <c r="JOJ23" s="10"/>
      <c r="JOK23" s="10"/>
      <c r="JOL23" s="10"/>
      <c r="JOM23" s="10"/>
      <c r="JON23" s="10"/>
      <c r="JOO23" s="10"/>
      <c r="JOP23" s="10"/>
      <c r="JOQ23" s="10"/>
      <c r="JOR23" s="10"/>
      <c r="JOS23" s="10"/>
      <c r="JOT23" s="10"/>
      <c r="JOU23" s="10"/>
      <c r="JOV23" s="10"/>
      <c r="JOW23" s="10"/>
      <c r="JOX23" s="10"/>
      <c r="JOY23" s="10"/>
      <c r="JOZ23" s="10"/>
      <c r="JPA23" s="10"/>
      <c r="JPB23" s="10"/>
      <c r="JPC23" s="10"/>
      <c r="JPD23" s="10"/>
      <c r="JPE23" s="10"/>
      <c r="JPF23" s="10"/>
      <c r="JPG23" s="10"/>
      <c r="JPH23" s="10"/>
      <c r="JPI23" s="10"/>
      <c r="JPJ23" s="10"/>
      <c r="JPK23" s="10"/>
      <c r="JPL23" s="10"/>
      <c r="JPM23" s="10"/>
      <c r="JPN23" s="10"/>
      <c r="JPO23" s="10"/>
      <c r="JPP23" s="10"/>
      <c r="JPQ23" s="10"/>
      <c r="JPR23" s="10"/>
      <c r="JPS23" s="10"/>
      <c r="JPT23" s="10"/>
      <c r="JPU23" s="10"/>
      <c r="JPV23" s="10"/>
      <c r="JPW23" s="10"/>
      <c r="JPX23" s="10"/>
      <c r="JPY23" s="10"/>
      <c r="JPZ23" s="10"/>
      <c r="JQA23" s="10"/>
      <c r="JQB23" s="10"/>
      <c r="JQC23" s="10"/>
      <c r="JQD23" s="10"/>
      <c r="JQE23" s="10"/>
      <c r="JQF23" s="10"/>
      <c r="JQG23" s="10"/>
      <c r="JQH23" s="10"/>
      <c r="JQI23" s="10"/>
      <c r="JQJ23" s="10"/>
      <c r="JQK23" s="10"/>
      <c r="JQL23" s="10"/>
      <c r="JQM23" s="10"/>
      <c r="JQN23" s="10"/>
      <c r="JQO23" s="10"/>
      <c r="JQP23" s="10"/>
      <c r="JQQ23" s="10"/>
      <c r="JQR23" s="10"/>
      <c r="JQS23" s="10"/>
      <c r="JQT23" s="10"/>
      <c r="JQU23" s="10"/>
      <c r="JQV23" s="10"/>
      <c r="JQW23" s="10"/>
      <c r="JQX23" s="10"/>
      <c r="JQY23" s="10"/>
      <c r="JQZ23" s="10"/>
      <c r="JRA23" s="10"/>
      <c r="JRB23" s="10"/>
      <c r="JRC23" s="10"/>
      <c r="JRD23" s="10"/>
      <c r="JRE23" s="10"/>
      <c r="JRF23" s="10"/>
      <c r="JRG23" s="10"/>
      <c r="JRH23" s="10"/>
      <c r="JRI23" s="10"/>
      <c r="JRJ23" s="10"/>
      <c r="JRK23" s="10"/>
      <c r="JRL23" s="10"/>
      <c r="JRM23" s="10"/>
      <c r="JRN23" s="10"/>
      <c r="JRO23" s="10"/>
      <c r="JRP23" s="10"/>
      <c r="JRQ23" s="10"/>
      <c r="JRR23" s="10"/>
      <c r="JRS23" s="10"/>
      <c r="JRT23" s="10"/>
      <c r="JRU23" s="10"/>
      <c r="JRV23" s="10"/>
      <c r="JRW23" s="10"/>
      <c r="JRX23" s="10"/>
      <c r="JRY23" s="10"/>
      <c r="JRZ23" s="10"/>
      <c r="JSA23" s="10"/>
      <c r="JSB23" s="10"/>
      <c r="JSC23" s="10"/>
      <c r="JSD23" s="10"/>
      <c r="JSE23" s="10"/>
      <c r="JSF23" s="10"/>
      <c r="JSG23" s="10"/>
      <c r="JSH23" s="10"/>
      <c r="JSI23" s="10"/>
      <c r="JSJ23" s="10"/>
      <c r="JSK23" s="10"/>
      <c r="JSL23" s="10"/>
      <c r="JSM23" s="10"/>
      <c r="JSN23" s="10"/>
      <c r="JSO23" s="10"/>
      <c r="JSP23" s="10"/>
      <c r="JSQ23" s="10"/>
      <c r="JSR23" s="10"/>
      <c r="JSS23" s="10"/>
      <c r="JST23" s="10"/>
      <c r="JSU23" s="10"/>
      <c r="JSV23" s="10"/>
      <c r="JSW23" s="10"/>
      <c r="JSX23" s="10"/>
      <c r="JSY23" s="10"/>
      <c r="JSZ23" s="10"/>
      <c r="JTA23" s="10"/>
      <c r="JTB23" s="10"/>
      <c r="JTC23" s="10"/>
      <c r="JTD23" s="10"/>
      <c r="JTE23" s="10"/>
      <c r="JTF23" s="10"/>
      <c r="JTG23" s="10"/>
      <c r="JTH23" s="10"/>
      <c r="JTI23" s="10"/>
      <c r="JTJ23" s="10"/>
      <c r="JTK23" s="10"/>
      <c r="JTL23" s="10"/>
      <c r="JTM23" s="10"/>
      <c r="JTN23" s="10"/>
      <c r="JTO23" s="10"/>
      <c r="JTP23" s="10"/>
      <c r="JTQ23" s="10"/>
      <c r="JTR23" s="10"/>
      <c r="JTS23" s="10"/>
      <c r="JTT23" s="10"/>
      <c r="JTU23" s="10"/>
      <c r="JTV23" s="10"/>
      <c r="JTW23" s="10"/>
      <c r="JTX23" s="10"/>
      <c r="JTY23" s="10"/>
      <c r="JTZ23" s="10"/>
      <c r="JUA23" s="10"/>
      <c r="JUB23" s="10"/>
      <c r="JUC23" s="10"/>
      <c r="JUD23" s="10"/>
      <c r="JUE23" s="10"/>
      <c r="JUF23" s="10"/>
      <c r="JUG23" s="10"/>
      <c r="JUH23" s="10"/>
      <c r="JUI23" s="10"/>
      <c r="JUJ23" s="10"/>
      <c r="JUK23" s="10"/>
      <c r="JUL23" s="10"/>
      <c r="JUM23" s="10"/>
      <c r="JUN23" s="10"/>
      <c r="JUO23" s="10"/>
      <c r="JUP23" s="10"/>
      <c r="JUQ23" s="10"/>
      <c r="JUR23" s="10"/>
      <c r="JUS23" s="10"/>
      <c r="JUT23" s="10"/>
      <c r="JUU23" s="10"/>
      <c r="JUV23" s="10"/>
      <c r="JUW23" s="10"/>
      <c r="JUX23" s="10"/>
      <c r="JUY23" s="10"/>
      <c r="JUZ23" s="10"/>
      <c r="JVA23" s="10"/>
      <c r="JVB23" s="10"/>
      <c r="JVC23" s="10"/>
      <c r="JVD23" s="10"/>
      <c r="JVE23" s="10"/>
      <c r="JVF23" s="10"/>
      <c r="JVG23" s="10"/>
      <c r="JVH23" s="10"/>
      <c r="JVI23" s="10"/>
      <c r="JVJ23" s="10"/>
      <c r="JVK23" s="10"/>
      <c r="JVL23" s="10"/>
      <c r="JVM23" s="10"/>
      <c r="JVN23" s="10"/>
      <c r="JVO23" s="10"/>
      <c r="JVP23" s="10"/>
      <c r="JVQ23" s="10"/>
      <c r="JVR23" s="10"/>
      <c r="JVS23" s="10"/>
      <c r="JVT23" s="10"/>
      <c r="JVU23" s="10"/>
      <c r="JVV23" s="10"/>
      <c r="JVW23" s="10"/>
      <c r="JVX23" s="10"/>
      <c r="JVY23" s="10"/>
      <c r="JVZ23" s="10"/>
      <c r="JWA23" s="10"/>
      <c r="JWB23" s="10"/>
      <c r="JWC23" s="10"/>
      <c r="JWD23" s="10"/>
      <c r="JWE23" s="10"/>
      <c r="JWF23" s="10"/>
      <c r="JWG23" s="10"/>
      <c r="JWH23" s="10"/>
      <c r="JWI23" s="10"/>
      <c r="JWJ23" s="10"/>
      <c r="JWK23" s="10"/>
      <c r="JWL23" s="10"/>
      <c r="JWM23" s="10"/>
      <c r="JWN23" s="10"/>
      <c r="JWO23" s="10"/>
      <c r="JWP23" s="10"/>
      <c r="JWQ23" s="10"/>
      <c r="JWR23" s="10"/>
      <c r="JWS23" s="10"/>
      <c r="JWT23" s="10"/>
      <c r="JWU23" s="10"/>
      <c r="JWV23" s="10"/>
      <c r="JWW23" s="10"/>
      <c r="JWX23" s="10"/>
      <c r="JWY23" s="10"/>
      <c r="JWZ23" s="10"/>
      <c r="JXA23" s="10"/>
      <c r="JXB23" s="10"/>
      <c r="JXC23" s="10"/>
      <c r="JXD23" s="10"/>
      <c r="JXE23" s="10"/>
      <c r="JXF23" s="10"/>
      <c r="JXG23" s="10"/>
      <c r="JXH23" s="10"/>
      <c r="JXI23" s="10"/>
      <c r="JXJ23" s="10"/>
      <c r="JXK23" s="10"/>
      <c r="JXL23" s="10"/>
      <c r="JXM23" s="10"/>
      <c r="JXN23" s="10"/>
      <c r="JXO23" s="10"/>
      <c r="JXP23" s="10"/>
      <c r="JXQ23" s="10"/>
      <c r="JXR23" s="10"/>
      <c r="JXS23" s="10"/>
      <c r="JXT23" s="10"/>
      <c r="JXU23" s="10"/>
      <c r="JXV23" s="10"/>
      <c r="JXW23" s="10"/>
      <c r="JXX23" s="10"/>
      <c r="JXY23" s="10"/>
      <c r="JXZ23" s="10"/>
      <c r="JYA23" s="10"/>
      <c r="JYB23" s="10"/>
      <c r="JYC23" s="10"/>
      <c r="JYD23" s="10"/>
      <c r="JYE23" s="10"/>
      <c r="JYF23" s="10"/>
      <c r="JYG23" s="10"/>
      <c r="JYH23" s="10"/>
      <c r="JYI23" s="10"/>
      <c r="JYJ23" s="10"/>
      <c r="JYK23" s="10"/>
      <c r="JYL23" s="10"/>
      <c r="JYM23" s="10"/>
      <c r="JYN23" s="10"/>
      <c r="JYO23" s="10"/>
      <c r="JYP23" s="10"/>
      <c r="JYQ23" s="10"/>
      <c r="JYR23" s="10"/>
      <c r="JYS23" s="10"/>
      <c r="JYT23" s="10"/>
      <c r="JYU23" s="10"/>
      <c r="JYV23" s="10"/>
      <c r="JYW23" s="10"/>
      <c r="JYX23" s="10"/>
      <c r="JYY23" s="10"/>
      <c r="JYZ23" s="10"/>
      <c r="JZA23" s="10"/>
      <c r="JZB23" s="10"/>
      <c r="JZC23" s="10"/>
      <c r="JZD23" s="10"/>
      <c r="JZE23" s="10"/>
      <c r="JZF23" s="10"/>
      <c r="JZG23" s="10"/>
      <c r="JZH23" s="10"/>
      <c r="JZI23" s="10"/>
      <c r="JZJ23" s="10"/>
      <c r="JZK23" s="10"/>
      <c r="JZL23" s="10"/>
      <c r="JZM23" s="10"/>
      <c r="JZN23" s="10"/>
      <c r="JZO23" s="10"/>
      <c r="JZP23" s="10"/>
      <c r="JZQ23" s="10"/>
      <c r="JZR23" s="10"/>
      <c r="JZS23" s="10"/>
      <c r="JZT23" s="10"/>
      <c r="JZU23" s="10"/>
      <c r="JZV23" s="10"/>
      <c r="JZW23" s="10"/>
      <c r="JZX23" s="10"/>
      <c r="JZY23" s="10"/>
      <c r="JZZ23" s="10"/>
      <c r="KAA23" s="10"/>
      <c r="KAB23" s="10"/>
      <c r="KAC23" s="10"/>
      <c r="KAD23" s="10"/>
      <c r="KAE23" s="10"/>
      <c r="KAF23" s="10"/>
      <c r="KAG23" s="10"/>
      <c r="KAH23" s="10"/>
      <c r="KAI23" s="10"/>
      <c r="KAJ23" s="10"/>
      <c r="KAK23" s="10"/>
      <c r="KAL23" s="10"/>
      <c r="KAM23" s="10"/>
      <c r="KAN23" s="10"/>
      <c r="KAO23" s="10"/>
      <c r="KAP23" s="10"/>
      <c r="KAQ23" s="10"/>
      <c r="KAR23" s="10"/>
      <c r="KAS23" s="10"/>
      <c r="KAT23" s="10"/>
      <c r="KAU23" s="10"/>
      <c r="KAV23" s="10"/>
      <c r="KAW23" s="10"/>
      <c r="KAX23" s="10"/>
      <c r="KAY23" s="10"/>
      <c r="KAZ23" s="10"/>
      <c r="KBA23" s="10"/>
      <c r="KBB23" s="10"/>
      <c r="KBC23" s="10"/>
      <c r="KBD23" s="10"/>
      <c r="KBE23" s="10"/>
      <c r="KBF23" s="10"/>
      <c r="KBG23" s="10"/>
      <c r="KBH23" s="10"/>
      <c r="KBI23" s="10"/>
      <c r="KBJ23" s="10"/>
      <c r="KBK23" s="10"/>
      <c r="KBL23" s="10"/>
      <c r="KBM23" s="10"/>
      <c r="KBN23" s="10"/>
      <c r="KBO23" s="10"/>
      <c r="KBP23" s="10"/>
      <c r="KBQ23" s="10"/>
      <c r="KBR23" s="10"/>
      <c r="KBS23" s="10"/>
      <c r="KBT23" s="10"/>
      <c r="KBU23" s="10"/>
      <c r="KBV23" s="10"/>
      <c r="KBW23" s="10"/>
      <c r="KBX23" s="10"/>
      <c r="KBY23" s="10"/>
      <c r="KBZ23" s="10"/>
      <c r="KCA23" s="10"/>
      <c r="KCB23" s="10"/>
      <c r="KCC23" s="10"/>
      <c r="KCD23" s="10"/>
      <c r="KCE23" s="10"/>
      <c r="KCF23" s="10"/>
      <c r="KCG23" s="10"/>
      <c r="KCH23" s="10"/>
      <c r="KCI23" s="10"/>
      <c r="KCJ23" s="10"/>
      <c r="KCK23" s="10"/>
      <c r="KCL23" s="10"/>
      <c r="KCM23" s="10"/>
      <c r="KCN23" s="10"/>
      <c r="KCO23" s="10"/>
      <c r="KCP23" s="10"/>
      <c r="KCQ23" s="10"/>
      <c r="KCR23" s="10"/>
      <c r="KCS23" s="10"/>
      <c r="KCT23" s="10"/>
      <c r="KCU23" s="10"/>
      <c r="KCV23" s="10"/>
      <c r="KCW23" s="10"/>
      <c r="KCX23" s="10"/>
      <c r="KCY23" s="10"/>
      <c r="KCZ23" s="10"/>
      <c r="KDA23" s="10"/>
      <c r="KDB23" s="10"/>
      <c r="KDC23" s="10"/>
      <c r="KDD23" s="10"/>
      <c r="KDE23" s="10"/>
      <c r="KDF23" s="10"/>
      <c r="KDG23" s="10"/>
      <c r="KDH23" s="10"/>
      <c r="KDI23" s="10"/>
      <c r="KDJ23" s="10"/>
      <c r="KDK23" s="10"/>
      <c r="KDL23" s="10"/>
      <c r="KDM23" s="10"/>
      <c r="KDN23" s="10"/>
      <c r="KDO23" s="10"/>
      <c r="KDP23" s="10"/>
      <c r="KDQ23" s="10"/>
      <c r="KDR23" s="10"/>
      <c r="KDS23" s="10"/>
      <c r="KDT23" s="10"/>
      <c r="KDU23" s="10"/>
      <c r="KDV23" s="10"/>
      <c r="KDW23" s="10"/>
      <c r="KDX23" s="10"/>
      <c r="KDY23" s="10"/>
      <c r="KDZ23" s="10"/>
      <c r="KEA23" s="10"/>
      <c r="KEB23" s="10"/>
      <c r="KEC23" s="10"/>
      <c r="KED23" s="10"/>
      <c r="KEE23" s="10"/>
      <c r="KEF23" s="10"/>
      <c r="KEG23" s="10"/>
      <c r="KEH23" s="10"/>
      <c r="KEI23" s="10"/>
      <c r="KEJ23" s="10"/>
      <c r="KEK23" s="10"/>
      <c r="KEL23" s="10"/>
      <c r="KEM23" s="10"/>
      <c r="KEN23" s="10"/>
      <c r="KEO23" s="10"/>
      <c r="KEP23" s="10"/>
      <c r="KEQ23" s="10"/>
      <c r="KER23" s="10"/>
      <c r="KES23" s="10"/>
      <c r="KET23" s="10"/>
      <c r="KEU23" s="10"/>
      <c r="KEV23" s="10"/>
      <c r="KEW23" s="10"/>
      <c r="KEX23" s="10"/>
      <c r="KEY23" s="10"/>
      <c r="KEZ23" s="10"/>
      <c r="KFA23" s="10"/>
      <c r="KFB23" s="10"/>
      <c r="KFC23" s="10"/>
      <c r="KFD23" s="10"/>
      <c r="KFE23" s="10"/>
      <c r="KFF23" s="10"/>
      <c r="KFG23" s="10"/>
      <c r="KFH23" s="10"/>
      <c r="KFI23" s="10"/>
      <c r="KFJ23" s="10"/>
      <c r="KFK23" s="10"/>
      <c r="KFL23" s="10"/>
      <c r="KFM23" s="10"/>
      <c r="KFN23" s="10"/>
      <c r="KFO23" s="10"/>
      <c r="KFP23" s="10"/>
      <c r="KFQ23" s="10"/>
      <c r="KFR23" s="10"/>
      <c r="KFS23" s="10"/>
      <c r="KFT23" s="10"/>
      <c r="KFU23" s="10"/>
      <c r="KFV23" s="10"/>
      <c r="KFW23" s="10"/>
      <c r="KFX23" s="10"/>
      <c r="KFY23" s="10"/>
      <c r="KFZ23" s="10"/>
      <c r="KGA23" s="10"/>
      <c r="KGB23" s="10"/>
      <c r="KGC23" s="10"/>
      <c r="KGD23" s="10"/>
      <c r="KGE23" s="10"/>
      <c r="KGF23" s="10"/>
      <c r="KGG23" s="10"/>
      <c r="KGH23" s="10"/>
      <c r="KGI23" s="10"/>
      <c r="KGJ23" s="10"/>
      <c r="KGK23" s="10"/>
      <c r="KGL23" s="10"/>
      <c r="KGM23" s="10"/>
      <c r="KGN23" s="10"/>
      <c r="KGO23" s="10"/>
      <c r="KGP23" s="10"/>
      <c r="KGQ23" s="10"/>
      <c r="KGR23" s="10"/>
      <c r="KGS23" s="10"/>
      <c r="KGT23" s="10"/>
      <c r="KGU23" s="10"/>
      <c r="KGV23" s="10"/>
      <c r="KGW23" s="10"/>
      <c r="KGX23" s="10"/>
      <c r="KGY23" s="10"/>
      <c r="KGZ23" s="10"/>
      <c r="KHA23" s="10"/>
      <c r="KHB23" s="10"/>
      <c r="KHC23" s="10"/>
      <c r="KHD23" s="10"/>
      <c r="KHE23" s="10"/>
      <c r="KHF23" s="10"/>
      <c r="KHG23" s="10"/>
      <c r="KHH23" s="10"/>
      <c r="KHI23" s="10"/>
      <c r="KHJ23" s="10"/>
      <c r="KHK23" s="10"/>
      <c r="KHL23" s="10"/>
      <c r="KHM23" s="10"/>
      <c r="KHN23" s="10"/>
      <c r="KHO23" s="10"/>
      <c r="KHP23" s="10"/>
      <c r="KHQ23" s="10"/>
      <c r="KHR23" s="10"/>
      <c r="KHS23" s="10"/>
      <c r="KHT23" s="10"/>
      <c r="KHU23" s="10"/>
      <c r="KHV23" s="10"/>
      <c r="KHW23" s="10"/>
      <c r="KHX23" s="10"/>
      <c r="KHY23" s="10"/>
      <c r="KHZ23" s="10"/>
      <c r="KIA23" s="10"/>
      <c r="KIB23" s="10"/>
      <c r="KIC23" s="10"/>
      <c r="KID23" s="10"/>
      <c r="KIE23" s="10"/>
      <c r="KIF23" s="10"/>
      <c r="KIG23" s="10"/>
      <c r="KIH23" s="10"/>
      <c r="KII23" s="10"/>
      <c r="KIJ23" s="10"/>
      <c r="KIK23" s="10"/>
      <c r="KIL23" s="10"/>
      <c r="KIM23" s="10"/>
      <c r="KIN23" s="10"/>
      <c r="KIO23" s="10"/>
      <c r="KIP23" s="10"/>
      <c r="KIQ23" s="10"/>
      <c r="KIR23" s="10"/>
      <c r="KIS23" s="10"/>
      <c r="KIT23" s="10"/>
      <c r="KIU23" s="10"/>
      <c r="KIV23" s="10"/>
      <c r="KIW23" s="10"/>
      <c r="KIX23" s="10"/>
      <c r="KIY23" s="10"/>
      <c r="KIZ23" s="10"/>
      <c r="KJA23" s="10"/>
      <c r="KJB23" s="10"/>
      <c r="KJC23" s="10"/>
      <c r="KJD23" s="10"/>
      <c r="KJE23" s="10"/>
      <c r="KJF23" s="10"/>
      <c r="KJG23" s="10"/>
      <c r="KJH23" s="10"/>
      <c r="KJI23" s="10"/>
      <c r="KJJ23" s="10"/>
      <c r="KJK23" s="10"/>
      <c r="KJL23" s="10"/>
      <c r="KJM23" s="10"/>
      <c r="KJN23" s="10"/>
      <c r="KJO23" s="10"/>
      <c r="KJP23" s="10"/>
      <c r="KJQ23" s="10"/>
      <c r="KJR23" s="10"/>
      <c r="KJS23" s="10"/>
      <c r="KJT23" s="10"/>
      <c r="KJU23" s="10"/>
      <c r="KJV23" s="10"/>
      <c r="KJW23" s="10"/>
      <c r="KJX23" s="10"/>
      <c r="KJY23" s="10"/>
      <c r="KJZ23" s="10"/>
      <c r="KKA23" s="10"/>
      <c r="KKB23" s="10"/>
      <c r="KKC23" s="10"/>
      <c r="KKD23" s="10"/>
      <c r="KKE23" s="10"/>
      <c r="KKF23" s="10"/>
      <c r="KKG23" s="10"/>
      <c r="KKH23" s="10"/>
      <c r="KKI23" s="10"/>
      <c r="KKJ23" s="10"/>
      <c r="KKK23" s="10"/>
      <c r="KKL23" s="10"/>
      <c r="KKM23" s="10"/>
      <c r="KKN23" s="10"/>
      <c r="KKO23" s="10"/>
      <c r="KKP23" s="10"/>
      <c r="KKQ23" s="10"/>
      <c r="KKR23" s="10"/>
      <c r="KKS23" s="10"/>
      <c r="KKT23" s="10"/>
      <c r="KKU23" s="10"/>
      <c r="KKV23" s="10"/>
      <c r="KKW23" s="10"/>
      <c r="KKX23" s="10"/>
      <c r="KKY23" s="10"/>
      <c r="KKZ23" s="10"/>
      <c r="KLA23" s="10"/>
      <c r="KLB23" s="10"/>
      <c r="KLC23" s="10"/>
      <c r="KLD23" s="10"/>
      <c r="KLE23" s="10"/>
      <c r="KLF23" s="10"/>
      <c r="KLG23" s="10"/>
      <c r="KLH23" s="10"/>
      <c r="KLI23" s="10"/>
      <c r="KLJ23" s="10"/>
      <c r="KLK23" s="10"/>
      <c r="KLL23" s="10"/>
      <c r="KLM23" s="10"/>
      <c r="KLN23" s="10"/>
      <c r="KLO23" s="10"/>
      <c r="KLP23" s="10"/>
      <c r="KLQ23" s="10"/>
      <c r="KLR23" s="10"/>
      <c r="KLS23" s="10"/>
      <c r="KLT23" s="10"/>
      <c r="KLU23" s="10"/>
      <c r="KLV23" s="10"/>
      <c r="KLW23" s="10"/>
      <c r="KLX23" s="10"/>
      <c r="KLY23" s="10"/>
      <c r="KLZ23" s="10"/>
      <c r="KMA23" s="10"/>
      <c r="KMB23" s="10"/>
      <c r="KMC23" s="10"/>
      <c r="KMD23" s="10"/>
      <c r="KME23" s="10"/>
      <c r="KMF23" s="10"/>
      <c r="KMG23" s="10"/>
      <c r="KMH23" s="10"/>
      <c r="KMI23" s="10"/>
      <c r="KMJ23" s="10"/>
      <c r="KMK23" s="10"/>
      <c r="KML23" s="10"/>
      <c r="KMM23" s="10"/>
      <c r="KMN23" s="10"/>
      <c r="KMO23" s="10"/>
      <c r="KMP23" s="10"/>
      <c r="KMQ23" s="10"/>
      <c r="KMR23" s="10"/>
      <c r="KMS23" s="10"/>
      <c r="KMT23" s="10"/>
      <c r="KMU23" s="10"/>
      <c r="KMV23" s="10"/>
      <c r="KMW23" s="10"/>
      <c r="KMX23" s="10"/>
      <c r="KMY23" s="10"/>
      <c r="KMZ23" s="10"/>
      <c r="KNA23" s="10"/>
      <c r="KNB23" s="10"/>
      <c r="KNC23" s="10"/>
      <c r="KND23" s="10"/>
      <c r="KNE23" s="10"/>
      <c r="KNF23" s="10"/>
      <c r="KNG23" s="10"/>
      <c r="KNH23" s="10"/>
      <c r="KNI23" s="10"/>
      <c r="KNJ23" s="10"/>
      <c r="KNK23" s="10"/>
      <c r="KNL23" s="10"/>
      <c r="KNM23" s="10"/>
      <c r="KNN23" s="10"/>
      <c r="KNO23" s="10"/>
      <c r="KNP23" s="10"/>
      <c r="KNQ23" s="10"/>
      <c r="KNR23" s="10"/>
      <c r="KNS23" s="10"/>
      <c r="KNT23" s="10"/>
      <c r="KNU23" s="10"/>
      <c r="KNV23" s="10"/>
      <c r="KNW23" s="10"/>
      <c r="KNX23" s="10"/>
      <c r="KNY23" s="10"/>
      <c r="KNZ23" s="10"/>
      <c r="KOA23" s="10"/>
      <c r="KOB23" s="10"/>
      <c r="KOC23" s="10"/>
      <c r="KOD23" s="10"/>
      <c r="KOE23" s="10"/>
      <c r="KOF23" s="10"/>
      <c r="KOG23" s="10"/>
      <c r="KOH23" s="10"/>
      <c r="KOI23" s="10"/>
      <c r="KOJ23" s="10"/>
      <c r="KOK23" s="10"/>
      <c r="KOL23" s="10"/>
      <c r="KOM23" s="10"/>
      <c r="KON23" s="10"/>
      <c r="KOO23" s="10"/>
      <c r="KOP23" s="10"/>
      <c r="KOQ23" s="10"/>
      <c r="KOR23" s="10"/>
      <c r="KOS23" s="10"/>
      <c r="KOT23" s="10"/>
      <c r="KOU23" s="10"/>
      <c r="KOV23" s="10"/>
      <c r="KOW23" s="10"/>
      <c r="KOX23" s="10"/>
      <c r="KOY23" s="10"/>
      <c r="KOZ23" s="10"/>
      <c r="KPA23" s="10"/>
      <c r="KPB23" s="10"/>
      <c r="KPC23" s="10"/>
      <c r="KPD23" s="10"/>
      <c r="KPE23" s="10"/>
      <c r="KPF23" s="10"/>
      <c r="KPG23" s="10"/>
      <c r="KPH23" s="10"/>
      <c r="KPI23" s="10"/>
      <c r="KPJ23" s="10"/>
      <c r="KPK23" s="10"/>
      <c r="KPL23" s="10"/>
      <c r="KPM23" s="10"/>
      <c r="KPN23" s="10"/>
      <c r="KPO23" s="10"/>
      <c r="KPP23" s="10"/>
      <c r="KPQ23" s="10"/>
      <c r="KPR23" s="10"/>
      <c r="KPS23" s="10"/>
      <c r="KPT23" s="10"/>
      <c r="KPU23" s="10"/>
      <c r="KPV23" s="10"/>
      <c r="KPW23" s="10"/>
      <c r="KPX23" s="10"/>
      <c r="KPY23" s="10"/>
      <c r="KPZ23" s="10"/>
      <c r="KQA23" s="10"/>
      <c r="KQB23" s="10"/>
      <c r="KQC23" s="10"/>
      <c r="KQD23" s="10"/>
      <c r="KQE23" s="10"/>
      <c r="KQF23" s="10"/>
      <c r="KQG23" s="10"/>
      <c r="KQH23" s="10"/>
      <c r="KQI23" s="10"/>
      <c r="KQJ23" s="10"/>
      <c r="KQK23" s="10"/>
      <c r="KQL23" s="10"/>
      <c r="KQM23" s="10"/>
      <c r="KQN23" s="10"/>
      <c r="KQO23" s="10"/>
      <c r="KQP23" s="10"/>
      <c r="KQQ23" s="10"/>
      <c r="KQR23" s="10"/>
      <c r="KQS23" s="10"/>
      <c r="KQT23" s="10"/>
      <c r="KQU23" s="10"/>
      <c r="KQV23" s="10"/>
      <c r="KQW23" s="10"/>
      <c r="KQX23" s="10"/>
      <c r="KQY23" s="10"/>
      <c r="KQZ23" s="10"/>
      <c r="KRA23" s="10"/>
      <c r="KRB23" s="10"/>
      <c r="KRC23" s="10"/>
      <c r="KRD23" s="10"/>
      <c r="KRE23" s="10"/>
      <c r="KRF23" s="10"/>
      <c r="KRG23" s="10"/>
      <c r="KRH23" s="10"/>
      <c r="KRI23" s="10"/>
      <c r="KRJ23" s="10"/>
      <c r="KRK23" s="10"/>
      <c r="KRL23" s="10"/>
      <c r="KRM23" s="10"/>
      <c r="KRN23" s="10"/>
      <c r="KRO23" s="10"/>
      <c r="KRP23" s="10"/>
      <c r="KRQ23" s="10"/>
      <c r="KRR23" s="10"/>
      <c r="KRS23" s="10"/>
      <c r="KRT23" s="10"/>
      <c r="KRU23" s="10"/>
      <c r="KRV23" s="10"/>
      <c r="KRW23" s="10"/>
      <c r="KRX23" s="10"/>
      <c r="KRY23" s="10"/>
      <c r="KRZ23" s="10"/>
      <c r="KSA23" s="10"/>
      <c r="KSB23" s="10"/>
      <c r="KSC23" s="10"/>
      <c r="KSD23" s="10"/>
      <c r="KSE23" s="10"/>
      <c r="KSF23" s="10"/>
      <c r="KSG23" s="10"/>
      <c r="KSH23" s="10"/>
      <c r="KSI23" s="10"/>
      <c r="KSJ23" s="10"/>
      <c r="KSK23" s="10"/>
      <c r="KSL23" s="10"/>
      <c r="KSM23" s="10"/>
      <c r="KSN23" s="10"/>
      <c r="KSO23" s="10"/>
      <c r="KSP23" s="10"/>
      <c r="KSQ23" s="10"/>
      <c r="KSR23" s="10"/>
      <c r="KSS23" s="10"/>
      <c r="KST23" s="10"/>
      <c r="KSU23" s="10"/>
      <c r="KSV23" s="10"/>
      <c r="KSW23" s="10"/>
      <c r="KSX23" s="10"/>
      <c r="KSY23" s="10"/>
      <c r="KSZ23" s="10"/>
      <c r="KTA23" s="10"/>
      <c r="KTB23" s="10"/>
      <c r="KTC23" s="10"/>
      <c r="KTD23" s="10"/>
      <c r="KTE23" s="10"/>
      <c r="KTF23" s="10"/>
      <c r="KTG23" s="10"/>
      <c r="KTH23" s="10"/>
      <c r="KTI23" s="10"/>
      <c r="KTJ23" s="10"/>
      <c r="KTK23" s="10"/>
      <c r="KTL23" s="10"/>
      <c r="KTM23" s="10"/>
      <c r="KTN23" s="10"/>
      <c r="KTO23" s="10"/>
      <c r="KTP23" s="10"/>
      <c r="KTQ23" s="10"/>
      <c r="KTR23" s="10"/>
      <c r="KTS23" s="10"/>
      <c r="KTT23" s="10"/>
      <c r="KTU23" s="10"/>
      <c r="KTV23" s="10"/>
      <c r="KTW23" s="10"/>
      <c r="KTX23" s="10"/>
      <c r="KTY23" s="10"/>
      <c r="KTZ23" s="10"/>
      <c r="KUA23" s="10"/>
      <c r="KUB23" s="10"/>
      <c r="KUC23" s="10"/>
      <c r="KUD23" s="10"/>
      <c r="KUE23" s="10"/>
      <c r="KUF23" s="10"/>
      <c r="KUG23" s="10"/>
      <c r="KUH23" s="10"/>
      <c r="KUI23" s="10"/>
      <c r="KUJ23" s="10"/>
      <c r="KUK23" s="10"/>
      <c r="KUL23" s="10"/>
      <c r="KUM23" s="10"/>
      <c r="KUN23" s="10"/>
      <c r="KUO23" s="10"/>
      <c r="KUP23" s="10"/>
      <c r="KUQ23" s="10"/>
      <c r="KUR23" s="10"/>
      <c r="KUS23" s="10"/>
      <c r="KUT23" s="10"/>
      <c r="KUU23" s="10"/>
      <c r="KUV23" s="10"/>
      <c r="KUW23" s="10"/>
      <c r="KUX23" s="10"/>
      <c r="KUY23" s="10"/>
      <c r="KUZ23" s="10"/>
      <c r="KVA23" s="10"/>
      <c r="KVB23" s="10"/>
      <c r="KVC23" s="10"/>
      <c r="KVD23" s="10"/>
      <c r="KVE23" s="10"/>
      <c r="KVF23" s="10"/>
      <c r="KVG23" s="10"/>
      <c r="KVH23" s="10"/>
      <c r="KVI23" s="10"/>
      <c r="KVJ23" s="10"/>
      <c r="KVK23" s="10"/>
      <c r="KVL23" s="10"/>
      <c r="KVM23" s="10"/>
      <c r="KVN23" s="10"/>
      <c r="KVO23" s="10"/>
      <c r="KVP23" s="10"/>
      <c r="KVQ23" s="10"/>
      <c r="KVR23" s="10"/>
      <c r="KVS23" s="10"/>
      <c r="KVT23" s="10"/>
      <c r="KVU23" s="10"/>
      <c r="KVV23" s="10"/>
      <c r="KVW23" s="10"/>
      <c r="KVX23" s="10"/>
      <c r="KVY23" s="10"/>
      <c r="KVZ23" s="10"/>
      <c r="KWA23" s="10"/>
      <c r="KWB23" s="10"/>
      <c r="KWC23" s="10"/>
      <c r="KWD23" s="10"/>
      <c r="KWE23" s="10"/>
      <c r="KWF23" s="10"/>
      <c r="KWG23" s="10"/>
      <c r="KWH23" s="10"/>
      <c r="KWI23" s="10"/>
      <c r="KWJ23" s="10"/>
      <c r="KWK23" s="10"/>
      <c r="KWL23" s="10"/>
      <c r="KWM23" s="10"/>
      <c r="KWN23" s="10"/>
      <c r="KWO23" s="10"/>
      <c r="KWP23" s="10"/>
      <c r="KWQ23" s="10"/>
      <c r="KWR23" s="10"/>
      <c r="KWS23" s="10"/>
      <c r="KWT23" s="10"/>
      <c r="KWU23" s="10"/>
      <c r="KWV23" s="10"/>
      <c r="KWW23" s="10"/>
      <c r="KWX23" s="10"/>
      <c r="KWY23" s="10"/>
      <c r="KWZ23" s="10"/>
      <c r="KXA23" s="10"/>
      <c r="KXB23" s="10"/>
      <c r="KXC23" s="10"/>
      <c r="KXD23" s="10"/>
      <c r="KXE23" s="10"/>
      <c r="KXF23" s="10"/>
      <c r="KXG23" s="10"/>
      <c r="KXH23" s="10"/>
      <c r="KXI23" s="10"/>
      <c r="KXJ23" s="10"/>
      <c r="KXK23" s="10"/>
      <c r="KXL23" s="10"/>
      <c r="KXM23" s="10"/>
      <c r="KXN23" s="10"/>
      <c r="KXO23" s="10"/>
      <c r="KXP23" s="10"/>
      <c r="KXQ23" s="10"/>
      <c r="KXR23" s="10"/>
      <c r="KXS23" s="10"/>
      <c r="KXT23" s="10"/>
      <c r="KXU23" s="10"/>
      <c r="KXV23" s="10"/>
      <c r="KXW23" s="10"/>
      <c r="KXX23" s="10"/>
      <c r="KXY23" s="10"/>
      <c r="KXZ23" s="10"/>
      <c r="KYA23" s="10"/>
      <c r="KYB23" s="10"/>
      <c r="KYC23" s="10"/>
      <c r="KYD23" s="10"/>
      <c r="KYE23" s="10"/>
      <c r="KYF23" s="10"/>
      <c r="KYG23" s="10"/>
      <c r="KYH23" s="10"/>
      <c r="KYI23" s="10"/>
      <c r="KYJ23" s="10"/>
      <c r="KYK23" s="10"/>
      <c r="KYL23" s="10"/>
      <c r="KYM23" s="10"/>
      <c r="KYN23" s="10"/>
      <c r="KYO23" s="10"/>
      <c r="KYP23" s="10"/>
      <c r="KYQ23" s="10"/>
      <c r="KYR23" s="10"/>
      <c r="KYS23" s="10"/>
      <c r="KYT23" s="10"/>
      <c r="KYU23" s="10"/>
      <c r="KYV23" s="10"/>
      <c r="KYW23" s="10"/>
      <c r="KYX23" s="10"/>
      <c r="KYY23" s="10"/>
      <c r="KYZ23" s="10"/>
      <c r="KZA23" s="10"/>
      <c r="KZB23" s="10"/>
      <c r="KZC23" s="10"/>
      <c r="KZD23" s="10"/>
      <c r="KZE23" s="10"/>
      <c r="KZF23" s="10"/>
      <c r="KZG23" s="10"/>
      <c r="KZH23" s="10"/>
      <c r="KZI23" s="10"/>
      <c r="KZJ23" s="10"/>
      <c r="KZK23" s="10"/>
      <c r="KZL23" s="10"/>
      <c r="KZM23" s="10"/>
      <c r="KZN23" s="10"/>
      <c r="KZO23" s="10"/>
      <c r="KZP23" s="10"/>
      <c r="KZQ23" s="10"/>
      <c r="KZR23" s="10"/>
      <c r="KZS23" s="10"/>
      <c r="KZT23" s="10"/>
      <c r="KZU23" s="10"/>
      <c r="KZV23" s="10"/>
      <c r="KZW23" s="10"/>
      <c r="KZX23" s="10"/>
      <c r="KZY23" s="10"/>
      <c r="KZZ23" s="10"/>
      <c r="LAA23" s="10"/>
      <c r="LAB23" s="10"/>
      <c r="LAC23" s="10"/>
      <c r="LAD23" s="10"/>
      <c r="LAE23" s="10"/>
      <c r="LAF23" s="10"/>
      <c r="LAG23" s="10"/>
      <c r="LAH23" s="10"/>
      <c r="LAI23" s="10"/>
      <c r="LAJ23" s="10"/>
      <c r="LAK23" s="10"/>
      <c r="LAL23" s="10"/>
      <c r="LAM23" s="10"/>
      <c r="LAN23" s="10"/>
      <c r="LAO23" s="10"/>
      <c r="LAP23" s="10"/>
      <c r="LAQ23" s="10"/>
      <c r="LAR23" s="10"/>
      <c r="LAS23" s="10"/>
      <c r="LAT23" s="10"/>
      <c r="LAU23" s="10"/>
      <c r="LAV23" s="10"/>
      <c r="LAW23" s="10"/>
      <c r="LAX23" s="10"/>
      <c r="LAY23" s="10"/>
      <c r="LAZ23" s="10"/>
      <c r="LBA23" s="10"/>
      <c r="LBB23" s="10"/>
      <c r="LBC23" s="10"/>
      <c r="LBD23" s="10"/>
      <c r="LBE23" s="10"/>
      <c r="LBF23" s="10"/>
      <c r="LBG23" s="10"/>
      <c r="LBH23" s="10"/>
      <c r="LBI23" s="10"/>
      <c r="LBJ23" s="10"/>
      <c r="LBK23" s="10"/>
      <c r="LBL23" s="10"/>
      <c r="LBM23" s="10"/>
      <c r="LBN23" s="10"/>
      <c r="LBO23" s="10"/>
      <c r="LBP23" s="10"/>
      <c r="LBQ23" s="10"/>
      <c r="LBR23" s="10"/>
      <c r="LBS23" s="10"/>
      <c r="LBT23" s="10"/>
      <c r="LBU23" s="10"/>
      <c r="LBV23" s="10"/>
      <c r="LBW23" s="10"/>
      <c r="LBX23" s="10"/>
      <c r="LBY23" s="10"/>
      <c r="LBZ23" s="10"/>
      <c r="LCA23" s="10"/>
      <c r="LCB23" s="10"/>
      <c r="LCC23" s="10"/>
      <c r="LCD23" s="10"/>
      <c r="LCE23" s="10"/>
      <c r="LCF23" s="10"/>
      <c r="LCG23" s="10"/>
      <c r="LCH23" s="10"/>
      <c r="LCI23" s="10"/>
      <c r="LCJ23" s="10"/>
      <c r="LCK23" s="10"/>
      <c r="LCL23" s="10"/>
      <c r="LCM23" s="10"/>
      <c r="LCN23" s="10"/>
      <c r="LCO23" s="10"/>
      <c r="LCP23" s="10"/>
      <c r="LCQ23" s="10"/>
      <c r="LCR23" s="10"/>
      <c r="LCS23" s="10"/>
      <c r="LCT23" s="10"/>
      <c r="LCU23" s="10"/>
      <c r="LCV23" s="10"/>
      <c r="LCW23" s="10"/>
      <c r="LCX23" s="10"/>
      <c r="LCY23" s="10"/>
      <c r="LCZ23" s="10"/>
      <c r="LDA23" s="10"/>
      <c r="LDB23" s="10"/>
      <c r="LDC23" s="10"/>
      <c r="LDD23" s="10"/>
      <c r="LDE23" s="10"/>
      <c r="LDF23" s="10"/>
      <c r="LDG23" s="10"/>
      <c r="LDH23" s="10"/>
      <c r="LDI23" s="10"/>
      <c r="LDJ23" s="10"/>
      <c r="LDK23" s="10"/>
      <c r="LDL23" s="10"/>
      <c r="LDM23" s="10"/>
      <c r="LDN23" s="10"/>
      <c r="LDO23" s="10"/>
      <c r="LDP23" s="10"/>
      <c r="LDQ23" s="10"/>
      <c r="LDR23" s="10"/>
      <c r="LDS23" s="10"/>
      <c r="LDT23" s="10"/>
      <c r="LDU23" s="10"/>
      <c r="LDV23" s="10"/>
      <c r="LDW23" s="10"/>
      <c r="LDX23" s="10"/>
      <c r="LDY23" s="10"/>
      <c r="LDZ23" s="10"/>
      <c r="LEA23" s="10"/>
      <c r="LEB23" s="10"/>
      <c r="LEC23" s="10"/>
      <c r="LED23" s="10"/>
      <c r="LEE23" s="10"/>
      <c r="LEF23" s="10"/>
      <c r="LEG23" s="10"/>
      <c r="LEH23" s="10"/>
      <c r="LEI23" s="10"/>
      <c r="LEJ23" s="10"/>
      <c r="LEK23" s="10"/>
      <c r="LEL23" s="10"/>
      <c r="LEM23" s="10"/>
      <c r="LEN23" s="10"/>
      <c r="LEO23" s="10"/>
      <c r="LEP23" s="10"/>
      <c r="LEQ23" s="10"/>
      <c r="LER23" s="10"/>
      <c r="LES23" s="10"/>
      <c r="LET23" s="10"/>
      <c r="LEU23" s="10"/>
      <c r="LEV23" s="10"/>
      <c r="LEW23" s="10"/>
      <c r="LEX23" s="10"/>
      <c r="LEY23" s="10"/>
      <c r="LEZ23" s="10"/>
      <c r="LFA23" s="10"/>
      <c r="LFB23" s="10"/>
      <c r="LFC23" s="10"/>
      <c r="LFD23" s="10"/>
      <c r="LFE23" s="10"/>
      <c r="LFF23" s="10"/>
      <c r="LFG23" s="10"/>
      <c r="LFH23" s="10"/>
      <c r="LFI23" s="10"/>
      <c r="LFJ23" s="10"/>
      <c r="LFK23" s="10"/>
      <c r="LFL23" s="10"/>
      <c r="LFM23" s="10"/>
      <c r="LFN23" s="10"/>
      <c r="LFO23" s="10"/>
      <c r="LFP23" s="10"/>
      <c r="LFQ23" s="10"/>
      <c r="LFR23" s="10"/>
      <c r="LFS23" s="10"/>
      <c r="LFT23" s="10"/>
      <c r="LFU23" s="10"/>
      <c r="LFV23" s="10"/>
      <c r="LFW23" s="10"/>
      <c r="LFX23" s="10"/>
      <c r="LFY23" s="10"/>
      <c r="LFZ23" s="10"/>
      <c r="LGA23" s="10"/>
      <c r="LGB23" s="10"/>
      <c r="LGC23" s="10"/>
      <c r="LGD23" s="10"/>
      <c r="LGE23" s="10"/>
      <c r="LGF23" s="10"/>
      <c r="LGG23" s="10"/>
      <c r="LGH23" s="10"/>
      <c r="LGI23" s="10"/>
      <c r="LGJ23" s="10"/>
      <c r="LGK23" s="10"/>
      <c r="LGL23" s="10"/>
      <c r="LGM23" s="10"/>
      <c r="LGN23" s="10"/>
      <c r="LGO23" s="10"/>
      <c r="LGP23" s="10"/>
      <c r="LGQ23" s="10"/>
      <c r="LGR23" s="10"/>
      <c r="LGS23" s="10"/>
      <c r="LGT23" s="10"/>
      <c r="LGU23" s="10"/>
      <c r="LGV23" s="10"/>
      <c r="LGW23" s="10"/>
      <c r="LGX23" s="10"/>
      <c r="LGY23" s="10"/>
      <c r="LGZ23" s="10"/>
      <c r="LHA23" s="10"/>
      <c r="LHB23" s="10"/>
      <c r="LHC23" s="10"/>
      <c r="LHD23" s="10"/>
      <c r="LHE23" s="10"/>
      <c r="LHF23" s="10"/>
      <c r="LHG23" s="10"/>
      <c r="LHH23" s="10"/>
      <c r="LHI23" s="10"/>
      <c r="LHJ23" s="10"/>
      <c r="LHK23" s="10"/>
      <c r="LHL23" s="10"/>
      <c r="LHM23" s="10"/>
      <c r="LHN23" s="10"/>
      <c r="LHO23" s="10"/>
      <c r="LHP23" s="10"/>
      <c r="LHQ23" s="10"/>
      <c r="LHR23" s="10"/>
      <c r="LHS23" s="10"/>
      <c r="LHT23" s="10"/>
      <c r="LHU23" s="10"/>
      <c r="LHV23" s="10"/>
      <c r="LHW23" s="10"/>
      <c r="LHX23" s="10"/>
      <c r="LHY23" s="10"/>
      <c r="LHZ23" s="10"/>
      <c r="LIA23" s="10"/>
      <c r="LIB23" s="10"/>
      <c r="LIC23" s="10"/>
      <c r="LID23" s="10"/>
      <c r="LIE23" s="10"/>
      <c r="LIF23" s="10"/>
      <c r="LIG23" s="10"/>
      <c r="LIH23" s="10"/>
      <c r="LII23" s="10"/>
      <c r="LIJ23" s="10"/>
      <c r="LIK23" s="10"/>
      <c r="LIL23" s="10"/>
      <c r="LIM23" s="10"/>
      <c r="LIN23" s="10"/>
      <c r="LIO23" s="10"/>
      <c r="LIP23" s="10"/>
      <c r="LIQ23" s="10"/>
      <c r="LIR23" s="10"/>
      <c r="LIS23" s="10"/>
      <c r="LIT23" s="10"/>
      <c r="LIU23" s="10"/>
      <c r="LIV23" s="10"/>
      <c r="LIW23" s="10"/>
      <c r="LIX23" s="10"/>
      <c r="LIY23" s="10"/>
      <c r="LIZ23" s="10"/>
      <c r="LJA23" s="10"/>
      <c r="LJB23" s="10"/>
      <c r="LJC23" s="10"/>
      <c r="LJD23" s="10"/>
      <c r="LJE23" s="10"/>
      <c r="LJF23" s="10"/>
      <c r="LJG23" s="10"/>
      <c r="LJH23" s="10"/>
      <c r="LJI23" s="10"/>
      <c r="LJJ23" s="10"/>
      <c r="LJK23" s="10"/>
      <c r="LJL23" s="10"/>
      <c r="LJM23" s="10"/>
      <c r="LJN23" s="10"/>
      <c r="LJO23" s="10"/>
      <c r="LJP23" s="10"/>
      <c r="LJQ23" s="10"/>
      <c r="LJR23" s="10"/>
      <c r="LJS23" s="10"/>
      <c r="LJT23" s="10"/>
      <c r="LJU23" s="10"/>
      <c r="LJV23" s="10"/>
      <c r="LJW23" s="10"/>
      <c r="LJX23" s="10"/>
      <c r="LJY23" s="10"/>
      <c r="LJZ23" s="10"/>
      <c r="LKA23" s="10"/>
      <c r="LKB23" s="10"/>
      <c r="LKC23" s="10"/>
      <c r="LKD23" s="10"/>
      <c r="LKE23" s="10"/>
      <c r="LKF23" s="10"/>
      <c r="LKG23" s="10"/>
      <c r="LKH23" s="10"/>
      <c r="LKI23" s="10"/>
      <c r="LKJ23" s="10"/>
      <c r="LKK23" s="10"/>
      <c r="LKL23" s="10"/>
      <c r="LKM23" s="10"/>
      <c r="LKN23" s="10"/>
      <c r="LKO23" s="10"/>
      <c r="LKP23" s="10"/>
      <c r="LKQ23" s="10"/>
      <c r="LKR23" s="10"/>
      <c r="LKS23" s="10"/>
      <c r="LKT23" s="10"/>
      <c r="LKU23" s="10"/>
      <c r="LKV23" s="10"/>
      <c r="LKW23" s="10"/>
      <c r="LKX23" s="10"/>
      <c r="LKY23" s="10"/>
      <c r="LKZ23" s="10"/>
      <c r="LLA23" s="10"/>
      <c r="LLB23" s="10"/>
      <c r="LLC23" s="10"/>
      <c r="LLD23" s="10"/>
      <c r="LLE23" s="10"/>
      <c r="LLF23" s="10"/>
      <c r="LLG23" s="10"/>
      <c r="LLH23" s="10"/>
      <c r="LLI23" s="10"/>
      <c r="LLJ23" s="10"/>
      <c r="LLK23" s="10"/>
      <c r="LLL23" s="10"/>
      <c r="LLM23" s="10"/>
      <c r="LLN23" s="10"/>
      <c r="LLO23" s="10"/>
      <c r="LLP23" s="10"/>
      <c r="LLQ23" s="10"/>
      <c r="LLR23" s="10"/>
      <c r="LLS23" s="10"/>
      <c r="LLT23" s="10"/>
      <c r="LLU23" s="10"/>
      <c r="LLV23" s="10"/>
      <c r="LLW23" s="10"/>
      <c r="LLX23" s="10"/>
      <c r="LLY23" s="10"/>
      <c r="LLZ23" s="10"/>
      <c r="LMA23" s="10"/>
      <c r="LMB23" s="10"/>
      <c r="LMC23" s="10"/>
      <c r="LMD23" s="10"/>
      <c r="LME23" s="10"/>
      <c r="LMF23" s="10"/>
      <c r="LMG23" s="10"/>
      <c r="LMH23" s="10"/>
      <c r="LMI23" s="10"/>
      <c r="LMJ23" s="10"/>
      <c r="LMK23" s="10"/>
      <c r="LML23" s="10"/>
      <c r="LMM23" s="10"/>
      <c r="LMN23" s="10"/>
      <c r="LMO23" s="10"/>
      <c r="LMP23" s="10"/>
      <c r="LMQ23" s="10"/>
      <c r="LMR23" s="10"/>
      <c r="LMS23" s="10"/>
      <c r="LMT23" s="10"/>
      <c r="LMU23" s="10"/>
      <c r="LMV23" s="10"/>
      <c r="LMW23" s="10"/>
      <c r="LMX23" s="10"/>
      <c r="LMY23" s="10"/>
      <c r="LMZ23" s="10"/>
      <c r="LNA23" s="10"/>
      <c r="LNB23" s="10"/>
      <c r="LNC23" s="10"/>
      <c r="LND23" s="10"/>
      <c r="LNE23" s="10"/>
      <c r="LNF23" s="10"/>
      <c r="LNG23" s="10"/>
      <c r="LNH23" s="10"/>
      <c r="LNI23" s="10"/>
      <c r="LNJ23" s="10"/>
      <c r="LNK23" s="10"/>
      <c r="LNL23" s="10"/>
      <c r="LNM23" s="10"/>
      <c r="LNN23" s="10"/>
      <c r="LNO23" s="10"/>
      <c r="LNP23" s="10"/>
      <c r="LNQ23" s="10"/>
      <c r="LNR23" s="10"/>
      <c r="LNS23" s="10"/>
      <c r="LNT23" s="10"/>
      <c r="LNU23" s="10"/>
      <c r="LNV23" s="10"/>
      <c r="LNW23" s="10"/>
      <c r="LNX23" s="10"/>
      <c r="LNY23" s="10"/>
      <c r="LNZ23" s="10"/>
      <c r="LOA23" s="10"/>
      <c r="LOB23" s="10"/>
      <c r="LOC23" s="10"/>
      <c r="LOD23" s="10"/>
      <c r="LOE23" s="10"/>
      <c r="LOF23" s="10"/>
      <c r="LOG23" s="10"/>
      <c r="LOH23" s="10"/>
      <c r="LOI23" s="10"/>
      <c r="LOJ23" s="10"/>
      <c r="LOK23" s="10"/>
      <c r="LOL23" s="10"/>
      <c r="LOM23" s="10"/>
      <c r="LON23" s="10"/>
      <c r="LOO23" s="10"/>
      <c r="LOP23" s="10"/>
      <c r="LOQ23" s="10"/>
      <c r="LOR23" s="10"/>
      <c r="LOS23" s="10"/>
      <c r="LOT23" s="10"/>
      <c r="LOU23" s="10"/>
      <c r="LOV23" s="10"/>
      <c r="LOW23" s="10"/>
      <c r="LOX23" s="10"/>
      <c r="LOY23" s="10"/>
      <c r="LOZ23" s="10"/>
      <c r="LPA23" s="10"/>
      <c r="LPB23" s="10"/>
      <c r="LPC23" s="10"/>
      <c r="LPD23" s="10"/>
      <c r="LPE23" s="10"/>
      <c r="LPF23" s="10"/>
      <c r="LPG23" s="10"/>
      <c r="LPH23" s="10"/>
      <c r="LPI23" s="10"/>
      <c r="LPJ23" s="10"/>
      <c r="LPK23" s="10"/>
      <c r="LPL23" s="10"/>
      <c r="LPM23" s="10"/>
      <c r="LPN23" s="10"/>
      <c r="LPO23" s="10"/>
      <c r="LPP23" s="10"/>
      <c r="LPQ23" s="10"/>
      <c r="LPR23" s="10"/>
      <c r="LPS23" s="10"/>
      <c r="LPT23" s="10"/>
      <c r="LPU23" s="10"/>
      <c r="LPV23" s="10"/>
      <c r="LPW23" s="10"/>
      <c r="LPX23" s="10"/>
      <c r="LPY23" s="10"/>
      <c r="LPZ23" s="10"/>
      <c r="LQA23" s="10"/>
      <c r="LQB23" s="10"/>
      <c r="LQC23" s="10"/>
      <c r="LQD23" s="10"/>
      <c r="LQE23" s="10"/>
      <c r="LQF23" s="10"/>
      <c r="LQG23" s="10"/>
      <c r="LQH23" s="10"/>
      <c r="LQI23" s="10"/>
      <c r="LQJ23" s="10"/>
      <c r="LQK23" s="10"/>
      <c r="LQL23" s="10"/>
      <c r="LQM23" s="10"/>
      <c r="LQN23" s="10"/>
      <c r="LQO23" s="10"/>
      <c r="LQP23" s="10"/>
      <c r="LQQ23" s="10"/>
      <c r="LQR23" s="10"/>
      <c r="LQS23" s="10"/>
      <c r="LQT23" s="10"/>
      <c r="LQU23" s="10"/>
      <c r="LQV23" s="10"/>
      <c r="LQW23" s="10"/>
      <c r="LQX23" s="10"/>
      <c r="LQY23" s="10"/>
      <c r="LQZ23" s="10"/>
      <c r="LRA23" s="10"/>
      <c r="LRB23" s="10"/>
      <c r="LRC23" s="10"/>
      <c r="LRD23" s="10"/>
      <c r="LRE23" s="10"/>
      <c r="LRF23" s="10"/>
      <c r="LRG23" s="10"/>
      <c r="LRH23" s="10"/>
      <c r="LRI23" s="10"/>
      <c r="LRJ23" s="10"/>
      <c r="LRK23" s="10"/>
      <c r="LRL23" s="10"/>
      <c r="LRM23" s="10"/>
      <c r="LRN23" s="10"/>
      <c r="LRO23" s="10"/>
      <c r="LRP23" s="10"/>
      <c r="LRQ23" s="10"/>
      <c r="LRR23" s="10"/>
      <c r="LRS23" s="10"/>
      <c r="LRT23" s="10"/>
      <c r="LRU23" s="10"/>
      <c r="LRV23" s="10"/>
      <c r="LRW23" s="10"/>
      <c r="LRX23" s="10"/>
      <c r="LRY23" s="10"/>
      <c r="LRZ23" s="10"/>
      <c r="LSA23" s="10"/>
      <c r="LSB23" s="10"/>
      <c r="LSC23" s="10"/>
      <c r="LSD23" s="10"/>
      <c r="LSE23" s="10"/>
      <c r="LSF23" s="10"/>
      <c r="LSG23" s="10"/>
      <c r="LSH23" s="10"/>
      <c r="LSI23" s="10"/>
      <c r="LSJ23" s="10"/>
      <c r="LSK23" s="10"/>
      <c r="LSL23" s="10"/>
      <c r="LSM23" s="10"/>
      <c r="LSN23" s="10"/>
      <c r="LSO23" s="10"/>
      <c r="LSP23" s="10"/>
      <c r="LSQ23" s="10"/>
      <c r="LSR23" s="10"/>
      <c r="LSS23" s="10"/>
      <c r="LST23" s="10"/>
      <c r="LSU23" s="10"/>
      <c r="LSV23" s="10"/>
      <c r="LSW23" s="10"/>
      <c r="LSX23" s="10"/>
      <c r="LSY23" s="10"/>
      <c r="LSZ23" s="10"/>
      <c r="LTA23" s="10"/>
      <c r="LTB23" s="10"/>
      <c r="LTC23" s="10"/>
      <c r="LTD23" s="10"/>
      <c r="LTE23" s="10"/>
      <c r="LTF23" s="10"/>
      <c r="LTG23" s="10"/>
      <c r="LTH23" s="10"/>
      <c r="LTI23" s="10"/>
      <c r="LTJ23" s="10"/>
      <c r="LTK23" s="10"/>
      <c r="LTL23" s="10"/>
      <c r="LTM23" s="10"/>
      <c r="LTN23" s="10"/>
      <c r="LTO23" s="10"/>
      <c r="LTP23" s="10"/>
      <c r="LTQ23" s="10"/>
      <c r="LTR23" s="10"/>
      <c r="LTS23" s="10"/>
      <c r="LTT23" s="10"/>
      <c r="LTU23" s="10"/>
      <c r="LTV23" s="10"/>
      <c r="LTW23" s="10"/>
      <c r="LTX23" s="10"/>
      <c r="LTY23" s="10"/>
      <c r="LTZ23" s="10"/>
      <c r="LUA23" s="10"/>
      <c r="LUB23" s="10"/>
      <c r="LUC23" s="10"/>
      <c r="LUD23" s="10"/>
      <c r="LUE23" s="10"/>
      <c r="LUF23" s="10"/>
      <c r="LUG23" s="10"/>
      <c r="LUH23" s="10"/>
      <c r="LUI23" s="10"/>
      <c r="LUJ23" s="10"/>
      <c r="LUK23" s="10"/>
      <c r="LUL23" s="10"/>
      <c r="LUM23" s="10"/>
      <c r="LUN23" s="10"/>
      <c r="LUO23" s="10"/>
      <c r="LUP23" s="10"/>
      <c r="LUQ23" s="10"/>
      <c r="LUR23" s="10"/>
      <c r="LUS23" s="10"/>
      <c r="LUT23" s="10"/>
      <c r="LUU23" s="10"/>
      <c r="LUV23" s="10"/>
      <c r="LUW23" s="10"/>
      <c r="LUX23" s="10"/>
      <c r="LUY23" s="10"/>
      <c r="LUZ23" s="10"/>
      <c r="LVA23" s="10"/>
      <c r="LVB23" s="10"/>
      <c r="LVC23" s="10"/>
      <c r="LVD23" s="10"/>
      <c r="LVE23" s="10"/>
      <c r="LVF23" s="10"/>
      <c r="LVG23" s="10"/>
      <c r="LVH23" s="10"/>
      <c r="LVI23" s="10"/>
      <c r="LVJ23" s="10"/>
      <c r="LVK23" s="10"/>
      <c r="LVL23" s="10"/>
      <c r="LVM23" s="10"/>
      <c r="LVN23" s="10"/>
      <c r="LVO23" s="10"/>
      <c r="LVP23" s="10"/>
      <c r="LVQ23" s="10"/>
      <c r="LVR23" s="10"/>
      <c r="LVS23" s="10"/>
      <c r="LVT23" s="10"/>
      <c r="LVU23" s="10"/>
      <c r="LVV23" s="10"/>
      <c r="LVW23" s="10"/>
      <c r="LVX23" s="10"/>
      <c r="LVY23" s="10"/>
      <c r="LVZ23" s="10"/>
      <c r="LWA23" s="10"/>
      <c r="LWB23" s="10"/>
      <c r="LWC23" s="10"/>
      <c r="LWD23" s="10"/>
      <c r="LWE23" s="10"/>
      <c r="LWF23" s="10"/>
      <c r="LWG23" s="10"/>
      <c r="LWH23" s="10"/>
      <c r="LWI23" s="10"/>
      <c r="LWJ23" s="10"/>
      <c r="LWK23" s="10"/>
      <c r="LWL23" s="10"/>
      <c r="LWM23" s="10"/>
      <c r="LWN23" s="10"/>
      <c r="LWO23" s="10"/>
      <c r="LWP23" s="10"/>
      <c r="LWQ23" s="10"/>
      <c r="LWR23" s="10"/>
      <c r="LWS23" s="10"/>
      <c r="LWT23" s="10"/>
      <c r="LWU23" s="10"/>
      <c r="LWV23" s="10"/>
      <c r="LWW23" s="10"/>
      <c r="LWX23" s="10"/>
      <c r="LWY23" s="10"/>
      <c r="LWZ23" s="10"/>
      <c r="LXA23" s="10"/>
      <c r="LXB23" s="10"/>
      <c r="LXC23" s="10"/>
      <c r="LXD23" s="10"/>
      <c r="LXE23" s="10"/>
      <c r="LXF23" s="10"/>
      <c r="LXG23" s="10"/>
      <c r="LXH23" s="10"/>
      <c r="LXI23" s="10"/>
      <c r="LXJ23" s="10"/>
      <c r="LXK23" s="10"/>
      <c r="LXL23" s="10"/>
      <c r="LXM23" s="10"/>
      <c r="LXN23" s="10"/>
      <c r="LXO23" s="10"/>
      <c r="LXP23" s="10"/>
      <c r="LXQ23" s="10"/>
      <c r="LXR23" s="10"/>
      <c r="LXS23" s="10"/>
      <c r="LXT23" s="10"/>
      <c r="LXU23" s="10"/>
      <c r="LXV23" s="10"/>
      <c r="LXW23" s="10"/>
      <c r="LXX23" s="10"/>
      <c r="LXY23" s="10"/>
      <c r="LXZ23" s="10"/>
      <c r="LYA23" s="10"/>
      <c r="LYB23" s="10"/>
      <c r="LYC23" s="10"/>
      <c r="LYD23" s="10"/>
      <c r="LYE23" s="10"/>
      <c r="LYF23" s="10"/>
      <c r="LYG23" s="10"/>
      <c r="LYH23" s="10"/>
      <c r="LYI23" s="10"/>
      <c r="LYJ23" s="10"/>
      <c r="LYK23" s="10"/>
      <c r="LYL23" s="10"/>
      <c r="LYM23" s="10"/>
      <c r="LYN23" s="10"/>
      <c r="LYO23" s="10"/>
      <c r="LYP23" s="10"/>
      <c r="LYQ23" s="10"/>
      <c r="LYR23" s="10"/>
      <c r="LYS23" s="10"/>
      <c r="LYT23" s="10"/>
      <c r="LYU23" s="10"/>
      <c r="LYV23" s="10"/>
      <c r="LYW23" s="10"/>
      <c r="LYX23" s="10"/>
      <c r="LYY23" s="10"/>
      <c r="LYZ23" s="10"/>
      <c r="LZA23" s="10"/>
      <c r="LZB23" s="10"/>
      <c r="LZC23" s="10"/>
      <c r="LZD23" s="10"/>
      <c r="LZE23" s="10"/>
      <c r="LZF23" s="10"/>
      <c r="LZG23" s="10"/>
      <c r="LZH23" s="10"/>
      <c r="LZI23" s="10"/>
      <c r="LZJ23" s="10"/>
      <c r="LZK23" s="10"/>
      <c r="LZL23" s="10"/>
      <c r="LZM23" s="10"/>
      <c r="LZN23" s="10"/>
      <c r="LZO23" s="10"/>
      <c r="LZP23" s="10"/>
      <c r="LZQ23" s="10"/>
      <c r="LZR23" s="10"/>
      <c r="LZS23" s="10"/>
      <c r="LZT23" s="10"/>
      <c r="LZU23" s="10"/>
      <c r="LZV23" s="10"/>
      <c r="LZW23" s="10"/>
      <c r="LZX23" s="10"/>
      <c r="LZY23" s="10"/>
      <c r="LZZ23" s="10"/>
      <c r="MAA23" s="10"/>
      <c r="MAB23" s="10"/>
      <c r="MAC23" s="10"/>
      <c r="MAD23" s="10"/>
      <c r="MAE23" s="10"/>
      <c r="MAF23" s="10"/>
      <c r="MAG23" s="10"/>
      <c r="MAH23" s="10"/>
      <c r="MAI23" s="10"/>
      <c r="MAJ23" s="10"/>
      <c r="MAK23" s="10"/>
      <c r="MAL23" s="10"/>
      <c r="MAM23" s="10"/>
      <c r="MAN23" s="10"/>
      <c r="MAO23" s="10"/>
      <c r="MAP23" s="10"/>
      <c r="MAQ23" s="10"/>
      <c r="MAR23" s="10"/>
      <c r="MAS23" s="10"/>
      <c r="MAT23" s="10"/>
      <c r="MAU23" s="10"/>
      <c r="MAV23" s="10"/>
      <c r="MAW23" s="10"/>
      <c r="MAX23" s="10"/>
      <c r="MAY23" s="10"/>
      <c r="MAZ23" s="10"/>
      <c r="MBA23" s="10"/>
      <c r="MBB23" s="10"/>
      <c r="MBC23" s="10"/>
      <c r="MBD23" s="10"/>
      <c r="MBE23" s="10"/>
      <c r="MBF23" s="10"/>
      <c r="MBG23" s="10"/>
      <c r="MBH23" s="10"/>
      <c r="MBI23" s="10"/>
      <c r="MBJ23" s="10"/>
      <c r="MBK23" s="10"/>
      <c r="MBL23" s="10"/>
      <c r="MBM23" s="10"/>
      <c r="MBN23" s="10"/>
      <c r="MBO23" s="10"/>
      <c r="MBP23" s="10"/>
      <c r="MBQ23" s="10"/>
      <c r="MBR23" s="10"/>
      <c r="MBS23" s="10"/>
      <c r="MBT23" s="10"/>
      <c r="MBU23" s="10"/>
      <c r="MBV23" s="10"/>
      <c r="MBW23" s="10"/>
      <c r="MBX23" s="10"/>
      <c r="MBY23" s="10"/>
      <c r="MBZ23" s="10"/>
      <c r="MCA23" s="10"/>
      <c r="MCB23" s="10"/>
      <c r="MCC23" s="10"/>
      <c r="MCD23" s="10"/>
      <c r="MCE23" s="10"/>
      <c r="MCF23" s="10"/>
      <c r="MCG23" s="10"/>
      <c r="MCH23" s="10"/>
      <c r="MCI23" s="10"/>
      <c r="MCJ23" s="10"/>
      <c r="MCK23" s="10"/>
      <c r="MCL23" s="10"/>
      <c r="MCM23" s="10"/>
      <c r="MCN23" s="10"/>
      <c r="MCO23" s="10"/>
      <c r="MCP23" s="10"/>
      <c r="MCQ23" s="10"/>
      <c r="MCR23" s="10"/>
      <c r="MCS23" s="10"/>
      <c r="MCT23" s="10"/>
      <c r="MCU23" s="10"/>
      <c r="MCV23" s="10"/>
      <c r="MCW23" s="10"/>
      <c r="MCX23" s="10"/>
      <c r="MCY23" s="10"/>
      <c r="MCZ23" s="10"/>
      <c r="MDA23" s="10"/>
      <c r="MDB23" s="10"/>
      <c r="MDC23" s="10"/>
      <c r="MDD23" s="10"/>
      <c r="MDE23" s="10"/>
      <c r="MDF23" s="10"/>
      <c r="MDG23" s="10"/>
      <c r="MDH23" s="10"/>
      <c r="MDI23" s="10"/>
      <c r="MDJ23" s="10"/>
      <c r="MDK23" s="10"/>
      <c r="MDL23" s="10"/>
      <c r="MDM23" s="10"/>
      <c r="MDN23" s="10"/>
      <c r="MDO23" s="10"/>
      <c r="MDP23" s="10"/>
      <c r="MDQ23" s="10"/>
      <c r="MDR23" s="10"/>
      <c r="MDS23" s="10"/>
      <c r="MDT23" s="10"/>
      <c r="MDU23" s="10"/>
      <c r="MDV23" s="10"/>
      <c r="MDW23" s="10"/>
      <c r="MDX23" s="10"/>
      <c r="MDY23" s="10"/>
      <c r="MDZ23" s="10"/>
      <c r="MEA23" s="10"/>
      <c r="MEB23" s="10"/>
      <c r="MEC23" s="10"/>
      <c r="MED23" s="10"/>
      <c r="MEE23" s="10"/>
      <c r="MEF23" s="10"/>
      <c r="MEG23" s="10"/>
      <c r="MEH23" s="10"/>
      <c r="MEI23" s="10"/>
      <c r="MEJ23" s="10"/>
      <c r="MEK23" s="10"/>
      <c r="MEL23" s="10"/>
      <c r="MEM23" s="10"/>
      <c r="MEN23" s="10"/>
      <c r="MEO23" s="10"/>
      <c r="MEP23" s="10"/>
      <c r="MEQ23" s="10"/>
      <c r="MER23" s="10"/>
      <c r="MES23" s="10"/>
      <c r="MET23" s="10"/>
      <c r="MEU23" s="10"/>
      <c r="MEV23" s="10"/>
      <c r="MEW23" s="10"/>
      <c r="MEX23" s="10"/>
      <c r="MEY23" s="10"/>
      <c r="MEZ23" s="10"/>
      <c r="MFA23" s="10"/>
      <c r="MFB23" s="10"/>
      <c r="MFC23" s="10"/>
      <c r="MFD23" s="10"/>
      <c r="MFE23" s="10"/>
      <c r="MFF23" s="10"/>
      <c r="MFG23" s="10"/>
      <c r="MFH23" s="10"/>
      <c r="MFI23" s="10"/>
      <c r="MFJ23" s="10"/>
      <c r="MFK23" s="10"/>
      <c r="MFL23" s="10"/>
      <c r="MFM23" s="10"/>
      <c r="MFN23" s="10"/>
      <c r="MFO23" s="10"/>
      <c r="MFP23" s="10"/>
      <c r="MFQ23" s="10"/>
      <c r="MFR23" s="10"/>
      <c r="MFS23" s="10"/>
      <c r="MFT23" s="10"/>
      <c r="MFU23" s="10"/>
      <c r="MFV23" s="10"/>
      <c r="MFW23" s="10"/>
      <c r="MFX23" s="10"/>
      <c r="MFY23" s="10"/>
      <c r="MFZ23" s="10"/>
      <c r="MGA23" s="10"/>
      <c r="MGB23" s="10"/>
      <c r="MGC23" s="10"/>
      <c r="MGD23" s="10"/>
      <c r="MGE23" s="10"/>
      <c r="MGF23" s="10"/>
      <c r="MGG23" s="10"/>
      <c r="MGH23" s="10"/>
      <c r="MGI23" s="10"/>
      <c r="MGJ23" s="10"/>
      <c r="MGK23" s="10"/>
      <c r="MGL23" s="10"/>
      <c r="MGM23" s="10"/>
      <c r="MGN23" s="10"/>
      <c r="MGO23" s="10"/>
      <c r="MGP23" s="10"/>
      <c r="MGQ23" s="10"/>
      <c r="MGR23" s="10"/>
      <c r="MGS23" s="10"/>
      <c r="MGT23" s="10"/>
      <c r="MGU23" s="10"/>
      <c r="MGV23" s="10"/>
      <c r="MGW23" s="10"/>
      <c r="MGX23" s="10"/>
      <c r="MGY23" s="10"/>
      <c r="MGZ23" s="10"/>
      <c r="MHA23" s="10"/>
      <c r="MHB23" s="10"/>
      <c r="MHC23" s="10"/>
      <c r="MHD23" s="10"/>
      <c r="MHE23" s="10"/>
      <c r="MHF23" s="10"/>
      <c r="MHG23" s="10"/>
      <c r="MHH23" s="10"/>
      <c r="MHI23" s="10"/>
      <c r="MHJ23" s="10"/>
      <c r="MHK23" s="10"/>
      <c r="MHL23" s="10"/>
      <c r="MHM23" s="10"/>
      <c r="MHN23" s="10"/>
      <c r="MHO23" s="10"/>
      <c r="MHP23" s="10"/>
      <c r="MHQ23" s="10"/>
      <c r="MHR23" s="10"/>
      <c r="MHS23" s="10"/>
      <c r="MHT23" s="10"/>
      <c r="MHU23" s="10"/>
      <c r="MHV23" s="10"/>
      <c r="MHW23" s="10"/>
      <c r="MHX23" s="10"/>
      <c r="MHY23" s="10"/>
      <c r="MHZ23" s="10"/>
      <c r="MIA23" s="10"/>
      <c r="MIB23" s="10"/>
      <c r="MIC23" s="10"/>
      <c r="MID23" s="10"/>
      <c r="MIE23" s="10"/>
      <c r="MIF23" s="10"/>
      <c r="MIG23" s="10"/>
      <c r="MIH23" s="10"/>
      <c r="MII23" s="10"/>
      <c r="MIJ23" s="10"/>
      <c r="MIK23" s="10"/>
      <c r="MIL23" s="10"/>
      <c r="MIM23" s="10"/>
      <c r="MIN23" s="10"/>
      <c r="MIO23" s="10"/>
      <c r="MIP23" s="10"/>
      <c r="MIQ23" s="10"/>
      <c r="MIR23" s="10"/>
      <c r="MIS23" s="10"/>
      <c r="MIT23" s="10"/>
      <c r="MIU23" s="10"/>
      <c r="MIV23" s="10"/>
      <c r="MIW23" s="10"/>
      <c r="MIX23" s="10"/>
      <c r="MIY23" s="10"/>
      <c r="MIZ23" s="10"/>
      <c r="MJA23" s="10"/>
      <c r="MJB23" s="10"/>
      <c r="MJC23" s="10"/>
      <c r="MJD23" s="10"/>
      <c r="MJE23" s="10"/>
      <c r="MJF23" s="10"/>
      <c r="MJG23" s="10"/>
      <c r="MJH23" s="10"/>
      <c r="MJI23" s="10"/>
      <c r="MJJ23" s="10"/>
      <c r="MJK23" s="10"/>
      <c r="MJL23" s="10"/>
      <c r="MJM23" s="10"/>
      <c r="MJN23" s="10"/>
      <c r="MJO23" s="10"/>
      <c r="MJP23" s="10"/>
      <c r="MJQ23" s="10"/>
      <c r="MJR23" s="10"/>
      <c r="MJS23" s="10"/>
      <c r="MJT23" s="10"/>
      <c r="MJU23" s="10"/>
      <c r="MJV23" s="10"/>
      <c r="MJW23" s="10"/>
      <c r="MJX23" s="10"/>
      <c r="MJY23" s="10"/>
      <c r="MJZ23" s="10"/>
      <c r="MKA23" s="10"/>
      <c r="MKB23" s="10"/>
      <c r="MKC23" s="10"/>
      <c r="MKD23" s="10"/>
      <c r="MKE23" s="10"/>
      <c r="MKF23" s="10"/>
      <c r="MKG23" s="10"/>
      <c r="MKH23" s="10"/>
      <c r="MKI23" s="10"/>
      <c r="MKJ23" s="10"/>
      <c r="MKK23" s="10"/>
      <c r="MKL23" s="10"/>
      <c r="MKM23" s="10"/>
      <c r="MKN23" s="10"/>
      <c r="MKO23" s="10"/>
      <c r="MKP23" s="10"/>
      <c r="MKQ23" s="10"/>
      <c r="MKR23" s="10"/>
      <c r="MKS23" s="10"/>
      <c r="MKT23" s="10"/>
      <c r="MKU23" s="10"/>
      <c r="MKV23" s="10"/>
      <c r="MKW23" s="10"/>
      <c r="MKX23" s="10"/>
      <c r="MKY23" s="10"/>
      <c r="MKZ23" s="10"/>
      <c r="MLA23" s="10"/>
      <c r="MLB23" s="10"/>
      <c r="MLC23" s="10"/>
      <c r="MLD23" s="10"/>
      <c r="MLE23" s="10"/>
      <c r="MLF23" s="10"/>
      <c r="MLG23" s="10"/>
      <c r="MLH23" s="10"/>
      <c r="MLI23" s="10"/>
      <c r="MLJ23" s="10"/>
      <c r="MLK23" s="10"/>
      <c r="MLL23" s="10"/>
      <c r="MLM23" s="10"/>
      <c r="MLN23" s="10"/>
      <c r="MLO23" s="10"/>
      <c r="MLP23" s="10"/>
      <c r="MLQ23" s="10"/>
      <c r="MLR23" s="10"/>
      <c r="MLS23" s="10"/>
      <c r="MLT23" s="10"/>
      <c r="MLU23" s="10"/>
      <c r="MLV23" s="10"/>
      <c r="MLW23" s="10"/>
      <c r="MLX23" s="10"/>
      <c r="MLY23" s="10"/>
      <c r="MLZ23" s="10"/>
      <c r="MMA23" s="10"/>
      <c r="MMB23" s="10"/>
      <c r="MMC23" s="10"/>
      <c r="MMD23" s="10"/>
      <c r="MME23" s="10"/>
      <c r="MMF23" s="10"/>
      <c r="MMG23" s="10"/>
      <c r="MMH23" s="10"/>
      <c r="MMI23" s="10"/>
      <c r="MMJ23" s="10"/>
      <c r="MMK23" s="10"/>
      <c r="MML23" s="10"/>
      <c r="MMM23" s="10"/>
      <c r="MMN23" s="10"/>
      <c r="MMO23" s="10"/>
      <c r="MMP23" s="10"/>
      <c r="MMQ23" s="10"/>
      <c r="MMR23" s="10"/>
      <c r="MMS23" s="10"/>
      <c r="MMT23" s="10"/>
      <c r="MMU23" s="10"/>
      <c r="MMV23" s="10"/>
      <c r="MMW23" s="10"/>
      <c r="MMX23" s="10"/>
      <c r="MMY23" s="10"/>
      <c r="MMZ23" s="10"/>
      <c r="MNA23" s="10"/>
      <c r="MNB23" s="10"/>
      <c r="MNC23" s="10"/>
      <c r="MND23" s="10"/>
      <c r="MNE23" s="10"/>
      <c r="MNF23" s="10"/>
      <c r="MNG23" s="10"/>
      <c r="MNH23" s="10"/>
      <c r="MNI23" s="10"/>
      <c r="MNJ23" s="10"/>
      <c r="MNK23" s="10"/>
      <c r="MNL23" s="10"/>
      <c r="MNM23" s="10"/>
      <c r="MNN23" s="10"/>
      <c r="MNO23" s="10"/>
      <c r="MNP23" s="10"/>
      <c r="MNQ23" s="10"/>
      <c r="MNR23" s="10"/>
      <c r="MNS23" s="10"/>
      <c r="MNT23" s="10"/>
      <c r="MNU23" s="10"/>
      <c r="MNV23" s="10"/>
      <c r="MNW23" s="10"/>
      <c r="MNX23" s="10"/>
      <c r="MNY23" s="10"/>
      <c r="MNZ23" s="10"/>
      <c r="MOA23" s="10"/>
      <c r="MOB23" s="10"/>
      <c r="MOC23" s="10"/>
      <c r="MOD23" s="10"/>
      <c r="MOE23" s="10"/>
      <c r="MOF23" s="10"/>
      <c r="MOG23" s="10"/>
      <c r="MOH23" s="10"/>
      <c r="MOI23" s="10"/>
      <c r="MOJ23" s="10"/>
      <c r="MOK23" s="10"/>
      <c r="MOL23" s="10"/>
      <c r="MOM23" s="10"/>
      <c r="MON23" s="10"/>
      <c r="MOO23" s="10"/>
      <c r="MOP23" s="10"/>
      <c r="MOQ23" s="10"/>
      <c r="MOR23" s="10"/>
      <c r="MOS23" s="10"/>
      <c r="MOT23" s="10"/>
      <c r="MOU23" s="10"/>
      <c r="MOV23" s="10"/>
      <c r="MOW23" s="10"/>
      <c r="MOX23" s="10"/>
      <c r="MOY23" s="10"/>
      <c r="MOZ23" s="10"/>
      <c r="MPA23" s="10"/>
      <c r="MPB23" s="10"/>
      <c r="MPC23" s="10"/>
      <c r="MPD23" s="10"/>
      <c r="MPE23" s="10"/>
      <c r="MPF23" s="10"/>
      <c r="MPG23" s="10"/>
      <c r="MPH23" s="10"/>
      <c r="MPI23" s="10"/>
      <c r="MPJ23" s="10"/>
      <c r="MPK23" s="10"/>
      <c r="MPL23" s="10"/>
      <c r="MPM23" s="10"/>
      <c r="MPN23" s="10"/>
      <c r="MPO23" s="10"/>
      <c r="MPP23" s="10"/>
      <c r="MPQ23" s="10"/>
      <c r="MPR23" s="10"/>
      <c r="MPS23" s="10"/>
      <c r="MPT23" s="10"/>
      <c r="MPU23" s="10"/>
      <c r="MPV23" s="10"/>
      <c r="MPW23" s="10"/>
      <c r="MPX23" s="10"/>
      <c r="MPY23" s="10"/>
      <c r="MPZ23" s="10"/>
      <c r="MQA23" s="10"/>
      <c r="MQB23" s="10"/>
      <c r="MQC23" s="10"/>
      <c r="MQD23" s="10"/>
      <c r="MQE23" s="10"/>
      <c r="MQF23" s="10"/>
      <c r="MQG23" s="10"/>
      <c r="MQH23" s="10"/>
      <c r="MQI23" s="10"/>
      <c r="MQJ23" s="10"/>
      <c r="MQK23" s="10"/>
      <c r="MQL23" s="10"/>
      <c r="MQM23" s="10"/>
      <c r="MQN23" s="10"/>
      <c r="MQO23" s="10"/>
      <c r="MQP23" s="10"/>
      <c r="MQQ23" s="10"/>
      <c r="MQR23" s="10"/>
      <c r="MQS23" s="10"/>
      <c r="MQT23" s="10"/>
      <c r="MQU23" s="10"/>
      <c r="MQV23" s="10"/>
      <c r="MQW23" s="10"/>
      <c r="MQX23" s="10"/>
      <c r="MQY23" s="10"/>
      <c r="MQZ23" s="10"/>
      <c r="MRA23" s="10"/>
      <c r="MRB23" s="10"/>
      <c r="MRC23" s="10"/>
      <c r="MRD23" s="10"/>
      <c r="MRE23" s="10"/>
      <c r="MRF23" s="10"/>
      <c r="MRG23" s="10"/>
      <c r="MRH23" s="10"/>
      <c r="MRI23" s="10"/>
      <c r="MRJ23" s="10"/>
      <c r="MRK23" s="10"/>
      <c r="MRL23" s="10"/>
      <c r="MRM23" s="10"/>
      <c r="MRN23" s="10"/>
      <c r="MRO23" s="10"/>
      <c r="MRP23" s="10"/>
      <c r="MRQ23" s="10"/>
      <c r="MRR23" s="10"/>
      <c r="MRS23" s="10"/>
      <c r="MRT23" s="10"/>
      <c r="MRU23" s="10"/>
      <c r="MRV23" s="10"/>
      <c r="MRW23" s="10"/>
      <c r="MRX23" s="10"/>
      <c r="MRY23" s="10"/>
      <c r="MRZ23" s="10"/>
      <c r="MSA23" s="10"/>
      <c r="MSB23" s="10"/>
      <c r="MSC23" s="10"/>
      <c r="MSD23" s="10"/>
      <c r="MSE23" s="10"/>
      <c r="MSF23" s="10"/>
      <c r="MSG23" s="10"/>
      <c r="MSH23" s="10"/>
      <c r="MSI23" s="10"/>
      <c r="MSJ23" s="10"/>
      <c r="MSK23" s="10"/>
      <c r="MSL23" s="10"/>
      <c r="MSM23" s="10"/>
      <c r="MSN23" s="10"/>
      <c r="MSO23" s="10"/>
      <c r="MSP23" s="10"/>
      <c r="MSQ23" s="10"/>
      <c r="MSR23" s="10"/>
      <c r="MSS23" s="10"/>
      <c r="MST23" s="10"/>
      <c r="MSU23" s="10"/>
      <c r="MSV23" s="10"/>
      <c r="MSW23" s="10"/>
      <c r="MSX23" s="10"/>
      <c r="MSY23" s="10"/>
      <c r="MSZ23" s="10"/>
      <c r="MTA23" s="10"/>
      <c r="MTB23" s="10"/>
      <c r="MTC23" s="10"/>
      <c r="MTD23" s="10"/>
      <c r="MTE23" s="10"/>
      <c r="MTF23" s="10"/>
      <c r="MTG23" s="10"/>
      <c r="MTH23" s="10"/>
      <c r="MTI23" s="10"/>
      <c r="MTJ23" s="10"/>
      <c r="MTK23" s="10"/>
      <c r="MTL23" s="10"/>
      <c r="MTM23" s="10"/>
      <c r="MTN23" s="10"/>
      <c r="MTO23" s="10"/>
      <c r="MTP23" s="10"/>
      <c r="MTQ23" s="10"/>
      <c r="MTR23" s="10"/>
      <c r="MTS23" s="10"/>
      <c r="MTT23" s="10"/>
      <c r="MTU23" s="10"/>
      <c r="MTV23" s="10"/>
      <c r="MTW23" s="10"/>
      <c r="MTX23" s="10"/>
      <c r="MTY23" s="10"/>
      <c r="MTZ23" s="10"/>
      <c r="MUA23" s="10"/>
      <c r="MUB23" s="10"/>
      <c r="MUC23" s="10"/>
      <c r="MUD23" s="10"/>
      <c r="MUE23" s="10"/>
      <c r="MUF23" s="10"/>
      <c r="MUG23" s="10"/>
      <c r="MUH23" s="10"/>
      <c r="MUI23" s="10"/>
      <c r="MUJ23" s="10"/>
      <c r="MUK23" s="10"/>
      <c r="MUL23" s="10"/>
      <c r="MUM23" s="10"/>
      <c r="MUN23" s="10"/>
      <c r="MUO23" s="10"/>
      <c r="MUP23" s="10"/>
      <c r="MUQ23" s="10"/>
      <c r="MUR23" s="10"/>
      <c r="MUS23" s="10"/>
      <c r="MUT23" s="10"/>
      <c r="MUU23" s="10"/>
      <c r="MUV23" s="10"/>
      <c r="MUW23" s="10"/>
      <c r="MUX23" s="10"/>
      <c r="MUY23" s="10"/>
      <c r="MUZ23" s="10"/>
      <c r="MVA23" s="10"/>
      <c r="MVB23" s="10"/>
      <c r="MVC23" s="10"/>
      <c r="MVD23" s="10"/>
      <c r="MVE23" s="10"/>
      <c r="MVF23" s="10"/>
      <c r="MVG23" s="10"/>
      <c r="MVH23" s="10"/>
      <c r="MVI23" s="10"/>
      <c r="MVJ23" s="10"/>
      <c r="MVK23" s="10"/>
      <c r="MVL23" s="10"/>
      <c r="MVM23" s="10"/>
      <c r="MVN23" s="10"/>
      <c r="MVO23" s="10"/>
      <c r="MVP23" s="10"/>
      <c r="MVQ23" s="10"/>
      <c r="MVR23" s="10"/>
      <c r="MVS23" s="10"/>
      <c r="MVT23" s="10"/>
      <c r="MVU23" s="10"/>
      <c r="MVV23" s="10"/>
      <c r="MVW23" s="10"/>
      <c r="MVX23" s="10"/>
      <c r="MVY23" s="10"/>
      <c r="MVZ23" s="10"/>
      <c r="MWA23" s="10"/>
      <c r="MWB23" s="10"/>
      <c r="MWC23" s="10"/>
      <c r="MWD23" s="10"/>
      <c r="MWE23" s="10"/>
      <c r="MWF23" s="10"/>
      <c r="MWG23" s="10"/>
      <c r="MWH23" s="10"/>
      <c r="MWI23" s="10"/>
      <c r="MWJ23" s="10"/>
      <c r="MWK23" s="10"/>
      <c r="MWL23" s="10"/>
      <c r="MWM23" s="10"/>
      <c r="MWN23" s="10"/>
      <c r="MWO23" s="10"/>
      <c r="MWP23" s="10"/>
      <c r="MWQ23" s="10"/>
      <c r="MWR23" s="10"/>
      <c r="MWS23" s="10"/>
      <c r="MWT23" s="10"/>
      <c r="MWU23" s="10"/>
      <c r="MWV23" s="10"/>
      <c r="MWW23" s="10"/>
      <c r="MWX23" s="10"/>
      <c r="MWY23" s="10"/>
      <c r="MWZ23" s="10"/>
      <c r="MXA23" s="10"/>
      <c r="MXB23" s="10"/>
      <c r="MXC23" s="10"/>
      <c r="MXD23" s="10"/>
      <c r="MXE23" s="10"/>
      <c r="MXF23" s="10"/>
      <c r="MXG23" s="10"/>
      <c r="MXH23" s="10"/>
      <c r="MXI23" s="10"/>
      <c r="MXJ23" s="10"/>
      <c r="MXK23" s="10"/>
      <c r="MXL23" s="10"/>
      <c r="MXM23" s="10"/>
      <c r="MXN23" s="10"/>
      <c r="MXO23" s="10"/>
      <c r="MXP23" s="10"/>
      <c r="MXQ23" s="10"/>
      <c r="MXR23" s="10"/>
      <c r="MXS23" s="10"/>
      <c r="MXT23" s="10"/>
      <c r="MXU23" s="10"/>
      <c r="MXV23" s="10"/>
      <c r="MXW23" s="10"/>
      <c r="MXX23" s="10"/>
      <c r="MXY23" s="10"/>
      <c r="MXZ23" s="10"/>
      <c r="MYA23" s="10"/>
      <c r="MYB23" s="10"/>
      <c r="MYC23" s="10"/>
      <c r="MYD23" s="10"/>
      <c r="MYE23" s="10"/>
      <c r="MYF23" s="10"/>
      <c r="MYG23" s="10"/>
      <c r="MYH23" s="10"/>
      <c r="MYI23" s="10"/>
      <c r="MYJ23" s="10"/>
      <c r="MYK23" s="10"/>
      <c r="MYL23" s="10"/>
      <c r="MYM23" s="10"/>
      <c r="MYN23" s="10"/>
      <c r="MYO23" s="10"/>
      <c r="MYP23" s="10"/>
      <c r="MYQ23" s="10"/>
      <c r="MYR23" s="10"/>
      <c r="MYS23" s="10"/>
      <c r="MYT23" s="10"/>
      <c r="MYU23" s="10"/>
      <c r="MYV23" s="10"/>
      <c r="MYW23" s="10"/>
      <c r="MYX23" s="10"/>
      <c r="MYY23" s="10"/>
      <c r="MYZ23" s="10"/>
      <c r="MZA23" s="10"/>
      <c r="MZB23" s="10"/>
      <c r="MZC23" s="10"/>
      <c r="MZD23" s="10"/>
      <c r="MZE23" s="10"/>
      <c r="MZF23" s="10"/>
      <c r="MZG23" s="10"/>
      <c r="MZH23" s="10"/>
      <c r="MZI23" s="10"/>
      <c r="MZJ23" s="10"/>
      <c r="MZK23" s="10"/>
      <c r="MZL23" s="10"/>
      <c r="MZM23" s="10"/>
      <c r="MZN23" s="10"/>
      <c r="MZO23" s="10"/>
      <c r="MZP23" s="10"/>
      <c r="MZQ23" s="10"/>
      <c r="MZR23" s="10"/>
      <c r="MZS23" s="10"/>
      <c r="MZT23" s="10"/>
      <c r="MZU23" s="10"/>
      <c r="MZV23" s="10"/>
      <c r="MZW23" s="10"/>
      <c r="MZX23" s="10"/>
      <c r="MZY23" s="10"/>
      <c r="MZZ23" s="10"/>
      <c r="NAA23" s="10"/>
      <c r="NAB23" s="10"/>
      <c r="NAC23" s="10"/>
      <c r="NAD23" s="10"/>
      <c r="NAE23" s="10"/>
      <c r="NAF23" s="10"/>
      <c r="NAG23" s="10"/>
      <c r="NAH23" s="10"/>
      <c r="NAI23" s="10"/>
      <c r="NAJ23" s="10"/>
      <c r="NAK23" s="10"/>
      <c r="NAL23" s="10"/>
      <c r="NAM23" s="10"/>
      <c r="NAN23" s="10"/>
      <c r="NAO23" s="10"/>
      <c r="NAP23" s="10"/>
      <c r="NAQ23" s="10"/>
      <c r="NAR23" s="10"/>
      <c r="NAS23" s="10"/>
      <c r="NAT23" s="10"/>
      <c r="NAU23" s="10"/>
      <c r="NAV23" s="10"/>
      <c r="NAW23" s="10"/>
      <c r="NAX23" s="10"/>
      <c r="NAY23" s="10"/>
      <c r="NAZ23" s="10"/>
      <c r="NBA23" s="10"/>
      <c r="NBB23" s="10"/>
      <c r="NBC23" s="10"/>
      <c r="NBD23" s="10"/>
      <c r="NBE23" s="10"/>
      <c r="NBF23" s="10"/>
      <c r="NBG23" s="10"/>
      <c r="NBH23" s="10"/>
      <c r="NBI23" s="10"/>
      <c r="NBJ23" s="10"/>
      <c r="NBK23" s="10"/>
      <c r="NBL23" s="10"/>
      <c r="NBM23" s="10"/>
      <c r="NBN23" s="10"/>
      <c r="NBO23" s="10"/>
      <c r="NBP23" s="10"/>
      <c r="NBQ23" s="10"/>
      <c r="NBR23" s="10"/>
      <c r="NBS23" s="10"/>
      <c r="NBT23" s="10"/>
      <c r="NBU23" s="10"/>
      <c r="NBV23" s="10"/>
      <c r="NBW23" s="10"/>
      <c r="NBX23" s="10"/>
      <c r="NBY23" s="10"/>
      <c r="NBZ23" s="10"/>
      <c r="NCA23" s="10"/>
      <c r="NCB23" s="10"/>
      <c r="NCC23" s="10"/>
      <c r="NCD23" s="10"/>
      <c r="NCE23" s="10"/>
      <c r="NCF23" s="10"/>
      <c r="NCG23" s="10"/>
      <c r="NCH23" s="10"/>
      <c r="NCI23" s="10"/>
      <c r="NCJ23" s="10"/>
      <c r="NCK23" s="10"/>
      <c r="NCL23" s="10"/>
      <c r="NCM23" s="10"/>
      <c r="NCN23" s="10"/>
      <c r="NCO23" s="10"/>
      <c r="NCP23" s="10"/>
      <c r="NCQ23" s="10"/>
      <c r="NCR23" s="10"/>
      <c r="NCS23" s="10"/>
      <c r="NCT23" s="10"/>
      <c r="NCU23" s="10"/>
      <c r="NCV23" s="10"/>
      <c r="NCW23" s="10"/>
      <c r="NCX23" s="10"/>
      <c r="NCY23" s="10"/>
      <c r="NCZ23" s="10"/>
      <c r="NDA23" s="10"/>
      <c r="NDB23" s="10"/>
      <c r="NDC23" s="10"/>
      <c r="NDD23" s="10"/>
      <c r="NDE23" s="10"/>
      <c r="NDF23" s="10"/>
      <c r="NDG23" s="10"/>
      <c r="NDH23" s="10"/>
      <c r="NDI23" s="10"/>
      <c r="NDJ23" s="10"/>
      <c r="NDK23" s="10"/>
      <c r="NDL23" s="10"/>
      <c r="NDM23" s="10"/>
      <c r="NDN23" s="10"/>
      <c r="NDO23" s="10"/>
      <c r="NDP23" s="10"/>
      <c r="NDQ23" s="10"/>
      <c r="NDR23" s="10"/>
      <c r="NDS23" s="10"/>
      <c r="NDT23" s="10"/>
      <c r="NDU23" s="10"/>
      <c r="NDV23" s="10"/>
      <c r="NDW23" s="10"/>
      <c r="NDX23" s="10"/>
      <c r="NDY23" s="10"/>
      <c r="NDZ23" s="10"/>
      <c r="NEA23" s="10"/>
      <c r="NEB23" s="10"/>
      <c r="NEC23" s="10"/>
      <c r="NED23" s="10"/>
      <c r="NEE23" s="10"/>
      <c r="NEF23" s="10"/>
      <c r="NEG23" s="10"/>
      <c r="NEH23" s="10"/>
      <c r="NEI23" s="10"/>
      <c r="NEJ23" s="10"/>
      <c r="NEK23" s="10"/>
      <c r="NEL23" s="10"/>
      <c r="NEM23" s="10"/>
      <c r="NEN23" s="10"/>
      <c r="NEO23" s="10"/>
      <c r="NEP23" s="10"/>
      <c r="NEQ23" s="10"/>
      <c r="NER23" s="10"/>
      <c r="NES23" s="10"/>
      <c r="NET23" s="10"/>
      <c r="NEU23" s="10"/>
      <c r="NEV23" s="10"/>
      <c r="NEW23" s="10"/>
      <c r="NEX23" s="10"/>
      <c r="NEY23" s="10"/>
      <c r="NEZ23" s="10"/>
      <c r="NFA23" s="10"/>
      <c r="NFB23" s="10"/>
      <c r="NFC23" s="10"/>
      <c r="NFD23" s="10"/>
      <c r="NFE23" s="10"/>
      <c r="NFF23" s="10"/>
      <c r="NFG23" s="10"/>
      <c r="NFH23" s="10"/>
      <c r="NFI23" s="10"/>
      <c r="NFJ23" s="10"/>
      <c r="NFK23" s="10"/>
      <c r="NFL23" s="10"/>
      <c r="NFM23" s="10"/>
      <c r="NFN23" s="10"/>
      <c r="NFO23" s="10"/>
      <c r="NFP23" s="10"/>
      <c r="NFQ23" s="10"/>
      <c r="NFR23" s="10"/>
      <c r="NFS23" s="10"/>
      <c r="NFT23" s="10"/>
      <c r="NFU23" s="10"/>
      <c r="NFV23" s="10"/>
      <c r="NFW23" s="10"/>
      <c r="NFX23" s="10"/>
      <c r="NFY23" s="10"/>
      <c r="NFZ23" s="10"/>
      <c r="NGA23" s="10"/>
      <c r="NGB23" s="10"/>
      <c r="NGC23" s="10"/>
      <c r="NGD23" s="10"/>
      <c r="NGE23" s="10"/>
      <c r="NGF23" s="10"/>
      <c r="NGG23" s="10"/>
      <c r="NGH23" s="10"/>
      <c r="NGI23" s="10"/>
      <c r="NGJ23" s="10"/>
      <c r="NGK23" s="10"/>
      <c r="NGL23" s="10"/>
      <c r="NGM23" s="10"/>
      <c r="NGN23" s="10"/>
      <c r="NGO23" s="10"/>
      <c r="NGP23" s="10"/>
      <c r="NGQ23" s="10"/>
      <c r="NGR23" s="10"/>
      <c r="NGS23" s="10"/>
      <c r="NGT23" s="10"/>
      <c r="NGU23" s="10"/>
      <c r="NGV23" s="10"/>
      <c r="NGW23" s="10"/>
      <c r="NGX23" s="10"/>
      <c r="NGY23" s="10"/>
      <c r="NGZ23" s="10"/>
      <c r="NHA23" s="10"/>
      <c r="NHB23" s="10"/>
      <c r="NHC23" s="10"/>
      <c r="NHD23" s="10"/>
      <c r="NHE23" s="10"/>
      <c r="NHF23" s="10"/>
      <c r="NHG23" s="10"/>
      <c r="NHH23" s="10"/>
      <c r="NHI23" s="10"/>
      <c r="NHJ23" s="10"/>
      <c r="NHK23" s="10"/>
      <c r="NHL23" s="10"/>
      <c r="NHM23" s="10"/>
      <c r="NHN23" s="10"/>
      <c r="NHO23" s="10"/>
      <c r="NHP23" s="10"/>
      <c r="NHQ23" s="10"/>
      <c r="NHR23" s="10"/>
      <c r="NHS23" s="10"/>
      <c r="NHT23" s="10"/>
      <c r="NHU23" s="10"/>
      <c r="NHV23" s="10"/>
      <c r="NHW23" s="10"/>
      <c r="NHX23" s="10"/>
      <c r="NHY23" s="10"/>
      <c r="NHZ23" s="10"/>
      <c r="NIA23" s="10"/>
      <c r="NIB23" s="10"/>
      <c r="NIC23" s="10"/>
      <c r="NID23" s="10"/>
      <c r="NIE23" s="10"/>
      <c r="NIF23" s="10"/>
      <c r="NIG23" s="10"/>
      <c r="NIH23" s="10"/>
      <c r="NII23" s="10"/>
      <c r="NIJ23" s="10"/>
      <c r="NIK23" s="10"/>
      <c r="NIL23" s="10"/>
      <c r="NIM23" s="10"/>
      <c r="NIN23" s="10"/>
      <c r="NIO23" s="10"/>
      <c r="NIP23" s="10"/>
      <c r="NIQ23" s="10"/>
      <c r="NIR23" s="10"/>
      <c r="NIS23" s="10"/>
      <c r="NIT23" s="10"/>
      <c r="NIU23" s="10"/>
      <c r="NIV23" s="10"/>
      <c r="NIW23" s="10"/>
      <c r="NIX23" s="10"/>
      <c r="NIY23" s="10"/>
      <c r="NIZ23" s="10"/>
      <c r="NJA23" s="10"/>
      <c r="NJB23" s="10"/>
      <c r="NJC23" s="10"/>
      <c r="NJD23" s="10"/>
      <c r="NJE23" s="10"/>
      <c r="NJF23" s="10"/>
      <c r="NJG23" s="10"/>
      <c r="NJH23" s="10"/>
      <c r="NJI23" s="10"/>
      <c r="NJJ23" s="10"/>
      <c r="NJK23" s="10"/>
      <c r="NJL23" s="10"/>
      <c r="NJM23" s="10"/>
      <c r="NJN23" s="10"/>
      <c r="NJO23" s="10"/>
      <c r="NJP23" s="10"/>
      <c r="NJQ23" s="10"/>
      <c r="NJR23" s="10"/>
      <c r="NJS23" s="10"/>
      <c r="NJT23" s="10"/>
      <c r="NJU23" s="10"/>
      <c r="NJV23" s="10"/>
      <c r="NJW23" s="10"/>
      <c r="NJX23" s="10"/>
      <c r="NJY23" s="10"/>
      <c r="NJZ23" s="10"/>
      <c r="NKA23" s="10"/>
      <c r="NKB23" s="10"/>
      <c r="NKC23" s="10"/>
      <c r="NKD23" s="10"/>
      <c r="NKE23" s="10"/>
      <c r="NKF23" s="10"/>
      <c r="NKG23" s="10"/>
      <c r="NKH23" s="10"/>
      <c r="NKI23" s="10"/>
      <c r="NKJ23" s="10"/>
      <c r="NKK23" s="10"/>
      <c r="NKL23" s="10"/>
      <c r="NKM23" s="10"/>
      <c r="NKN23" s="10"/>
      <c r="NKO23" s="10"/>
      <c r="NKP23" s="10"/>
      <c r="NKQ23" s="10"/>
      <c r="NKR23" s="10"/>
      <c r="NKS23" s="10"/>
      <c r="NKT23" s="10"/>
      <c r="NKU23" s="10"/>
      <c r="NKV23" s="10"/>
      <c r="NKW23" s="10"/>
      <c r="NKX23" s="10"/>
      <c r="NKY23" s="10"/>
      <c r="NKZ23" s="10"/>
      <c r="NLA23" s="10"/>
      <c r="NLB23" s="10"/>
      <c r="NLC23" s="10"/>
      <c r="NLD23" s="10"/>
      <c r="NLE23" s="10"/>
      <c r="NLF23" s="10"/>
      <c r="NLG23" s="10"/>
      <c r="NLH23" s="10"/>
      <c r="NLI23" s="10"/>
      <c r="NLJ23" s="10"/>
      <c r="NLK23" s="10"/>
      <c r="NLL23" s="10"/>
      <c r="NLM23" s="10"/>
      <c r="NLN23" s="10"/>
      <c r="NLO23" s="10"/>
      <c r="NLP23" s="10"/>
      <c r="NLQ23" s="10"/>
      <c r="NLR23" s="10"/>
      <c r="NLS23" s="10"/>
      <c r="NLT23" s="10"/>
      <c r="NLU23" s="10"/>
      <c r="NLV23" s="10"/>
      <c r="NLW23" s="10"/>
      <c r="NLX23" s="10"/>
      <c r="NLY23" s="10"/>
      <c r="NLZ23" s="10"/>
      <c r="NMA23" s="10"/>
      <c r="NMB23" s="10"/>
      <c r="NMC23" s="10"/>
      <c r="NMD23" s="10"/>
      <c r="NME23" s="10"/>
      <c r="NMF23" s="10"/>
      <c r="NMG23" s="10"/>
      <c r="NMH23" s="10"/>
      <c r="NMI23" s="10"/>
      <c r="NMJ23" s="10"/>
      <c r="NMK23" s="10"/>
      <c r="NML23" s="10"/>
      <c r="NMM23" s="10"/>
      <c r="NMN23" s="10"/>
      <c r="NMO23" s="10"/>
      <c r="NMP23" s="10"/>
      <c r="NMQ23" s="10"/>
      <c r="NMR23" s="10"/>
      <c r="NMS23" s="10"/>
      <c r="NMT23" s="10"/>
      <c r="NMU23" s="10"/>
      <c r="NMV23" s="10"/>
      <c r="NMW23" s="10"/>
      <c r="NMX23" s="10"/>
      <c r="NMY23" s="10"/>
      <c r="NMZ23" s="10"/>
      <c r="NNA23" s="10"/>
      <c r="NNB23" s="10"/>
      <c r="NNC23" s="10"/>
      <c r="NND23" s="10"/>
      <c r="NNE23" s="10"/>
      <c r="NNF23" s="10"/>
      <c r="NNG23" s="10"/>
      <c r="NNH23" s="10"/>
      <c r="NNI23" s="10"/>
      <c r="NNJ23" s="10"/>
      <c r="NNK23" s="10"/>
      <c r="NNL23" s="10"/>
      <c r="NNM23" s="10"/>
      <c r="NNN23" s="10"/>
      <c r="NNO23" s="10"/>
      <c r="NNP23" s="10"/>
      <c r="NNQ23" s="10"/>
      <c r="NNR23" s="10"/>
      <c r="NNS23" s="10"/>
      <c r="NNT23" s="10"/>
      <c r="NNU23" s="10"/>
      <c r="NNV23" s="10"/>
      <c r="NNW23" s="10"/>
      <c r="NNX23" s="10"/>
      <c r="NNY23" s="10"/>
      <c r="NNZ23" s="10"/>
      <c r="NOA23" s="10"/>
      <c r="NOB23" s="10"/>
      <c r="NOC23" s="10"/>
      <c r="NOD23" s="10"/>
      <c r="NOE23" s="10"/>
      <c r="NOF23" s="10"/>
      <c r="NOG23" s="10"/>
      <c r="NOH23" s="10"/>
      <c r="NOI23" s="10"/>
      <c r="NOJ23" s="10"/>
      <c r="NOK23" s="10"/>
      <c r="NOL23" s="10"/>
      <c r="NOM23" s="10"/>
      <c r="NON23" s="10"/>
      <c r="NOO23" s="10"/>
      <c r="NOP23" s="10"/>
      <c r="NOQ23" s="10"/>
      <c r="NOR23" s="10"/>
      <c r="NOS23" s="10"/>
      <c r="NOT23" s="10"/>
      <c r="NOU23" s="10"/>
      <c r="NOV23" s="10"/>
      <c r="NOW23" s="10"/>
      <c r="NOX23" s="10"/>
      <c r="NOY23" s="10"/>
      <c r="NOZ23" s="10"/>
      <c r="NPA23" s="10"/>
      <c r="NPB23" s="10"/>
      <c r="NPC23" s="10"/>
      <c r="NPD23" s="10"/>
      <c r="NPE23" s="10"/>
      <c r="NPF23" s="10"/>
      <c r="NPG23" s="10"/>
      <c r="NPH23" s="10"/>
      <c r="NPI23" s="10"/>
      <c r="NPJ23" s="10"/>
      <c r="NPK23" s="10"/>
      <c r="NPL23" s="10"/>
      <c r="NPM23" s="10"/>
      <c r="NPN23" s="10"/>
      <c r="NPO23" s="10"/>
      <c r="NPP23" s="10"/>
      <c r="NPQ23" s="10"/>
      <c r="NPR23" s="10"/>
      <c r="NPS23" s="10"/>
      <c r="NPT23" s="10"/>
      <c r="NPU23" s="10"/>
      <c r="NPV23" s="10"/>
      <c r="NPW23" s="10"/>
      <c r="NPX23" s="10"/>
      <c r="NPY23" s="10"/>
      <c r="NPZ23" s="10"/>
      <c r="NQA23" s="10"/>
      <c r="NQB23" s="10"/>
      <c r="NQC23" s="10"/>
      <c r="NQD23" s="10"/>
      <c r="NQE23" s="10"/>
      <c r="NQF23" s="10"/>
      <c r="NQG23" s="10"/>
      <c r="NQH23" s="10"/>
      <c r="NQI23" s="10"/>
      <c r="NQJ23" s="10"/>
      <c r="NQK23" s="10"/>
      <c r="NQL23" s="10"/>
      <c r="NQM23" s="10"/>
      <c r="NQN23" s="10"/>
      <c r="NQO23" s="10"/>
      <c r="NQP23" s="10"/>
      <c r="NQQ23" s="10"/>
      <c r="NQR23" s="10"/>
      <c r="NQS23" s="10"/>
      <c r="NQT23" s="10"/>
      <c r="NQU23" s="10"/>
      <c r="NQV23" s="10"/>
      <c r="NQW23" s="10"/>
      <c r="NQX23" s="10"/>
      <c r="NQY23" s="10"/>
      <c r="NQZ23" s="10"/>
      <c r="NRA23" s="10"/>
      <c r="NRB23" s="10"/>
      <c r="NRC23" s="10"/>
      <c r="NRD23" s="10"/>
      <c r="NRE23" s="10"/>
      <c r="NRF23" s="10"/>
      <c r="NRG23" s="10"/>
      <c r="NRH23" s="10"/>
      <c r="NRI23" s="10"/>
      <c r="NRJ23" s="10"/>
      <c r="NRK23" s="10"/>
      <c r="NRL23" s="10"/>
      <c r="NRM23" s="10"/>
      <c r="NRN23" s="10"/>
      <c r="NRO23" s="10"/>
      <c r="NRP23" s="10"/>
      <c r="NRQ23" s="10"/>
      <c r="NRR23" s="10"/>
      <c r="NRS23" s="10"/>
      <c r="NRT23" s="10"/>
      <c r="NRU23" s="10"/>
      <c r="NRV23" s="10"/>
      <c r="NRW23" s="10"/>
      <c r="NRX23" s="10"/>
      <c r="NRY23" s="10"/>
      <c r="NRZ23" s="10"/>
      <c r="NSA23" s="10"/>
      <c r="NSB23" s="10"/>
      <c r="NSC23" s="10"/>
      <c r="NSD23" s="10"/>
      <c r="NSE23" s="10"/>
      <c r="NSF23" s="10"/>
      <c r="NSG23" s="10"/>
      <c r="NSH23" s="10"/>
      <c r="NSI23" s="10"/>
      <c r="NSJ23" s="10"/>
      <c r="NSK23" s="10"/>
      <c r="NSL23" s="10"/>
      <c r="NSM23" s="10"/>
      <c r="NSN23" s="10"/>
      <c r="NSO23" s="10"/>
      <c r="NSP23" s="10"/>
      <c r="NSQ23" s="10"/>
      <c r="NSR23" s="10"/>
      <c r="NSS23" s="10"/>
      <c r="NST23" s="10"/>
      <c r="NSU23" s="10"/>
      <c r="NSV23" s="10"/>
      <c r="NSW23" s="10"/>
      <c r="NSX23" s="10"/>
      <c r="NSY23" s="10"/>
      <c r="NSZ23" s="10"/>
      <c r="NTA23" s="10"/>
      <c r="NTB23" s="10"/>
      <c r="NTC23" s="10"/>
      <c r="NTD23" s="10"/>
      <c r="NTE23" s="10"/>
      <c r="NTF23" s="10"/>
      <c r="NTG23" s="10"/>
      <c r="NTH23" s="10"/>
      <c r="NTI23" s="10"/>
      <c r="NTJ23" s="10"/>
      <c r="NTK23" s="10"/>
      <c r="NTL23" s="10"/>
      <c r="NTM23" s="10"/>
      <c r="NTN23" s="10"/>
      <c r="NTO23" s="10"/>
      <c r="NTP23" s="10"/>
      <c r="NTQ23" s="10"/>
      <c r="NTR23" s="10"/>
      <c r="NTS23" s="10"/>
      <c r="NTT23" s="10"/>
      <c r="NTU23" s="10"/>
      <c r="NTV23" s="10"/>
      <c r="NTW23" s="10"/>
      <c r="NTX23" s="10"/>
      <c r="NTY23" s="10"/>
      <c r="NTZ23" s="10"/>
      <c r="NUA23" s="10"/>
      <c r="NUB23" s="10"/>
      <c r="NUC23" s="10"/>
      <c r="NUD23" s="10"/>
      <c r="NUE23" s="10"/>
      <c r="NUF23" s="10"/>
      <c r="NUG23" s="10"/>
      <c r="NUH23" s="10"/>
      <c r="NUI23" s="10"/>
      <c r="NUJ23" s="10"/>
      <c r="NUK23" s="10"/>
      <c r="NUL23" s="10"/>
      <c r="NUM23" s="10"/>
      <c r="NUN23" s="10"/>
      <c r="NUO23" s="10"/>
      <c r="NUP23" s="10"/>
      <c r="NUQ23" s="10"/>
      <c r="NUR23" s="10"/>
      <c r="NUS23" s="10"/>
      <c r="NUT23" s="10"/>
      <c r="NUU23" s="10"/>
      <c r="NUV23" s="10"/>
      <c r="NUW23" s="10"/>
      <c r="NUX23" s="10"/>
      <c r="NUY23" s="10"/>
      <c r="NUZ23" s="10"/>
      <c r="NVA23" s="10"/>
      <c r="NVB23" s="10"/>
      <c r="NVC23" s="10"/>
      <c r="NVD23" s="10"/>
      <c r="NVE23" s="10"/>
      <c r="NVF23" s="10"/>
      <c r="NVG23" s="10"/>
      <c r="NVH23" s="10"/>
      <c r="NVI23" s="10"/>
      <c r="NVJ23" s="10"/>
      <c r="NVK23" s="10"/>
      <c r="NVL23" s="10"/>
      <c r="NVM23" s="10"/>
      <c r="NVN23" s="10"/>
      <c r="NVO23" s="10"/>
      <c r="NVP23" s="10"/>
      <c r="NVQ23" s="10"/>
      <c r="NVR23" s="10"/>
      <c r="NVS23" s="10"/>
      <c r="NVT23" s="10"/>
      <c r="NVU23" s="10"/>
      <c r="NVV23" s="10"/>
      <c r="NVW23" s="10"/>
      <c r="NVX23" s="10"/>
      <c r="NVY23" s="10"/>
      <c r="NVZ23" s="10"/>
      <c r="NWA23" s="10"/>
      <c r="NWB23" s="10"/>
      <c r="NWC23" s="10"/>
      <c r="NWD23" s="10"/>
      <c r="NWE23" s="10"/>
      <c r="NWF23" s="10"/>
      <c r="NWG23" s="10"/>
      <c r="NWH23" s="10"/>
      <c r="NWI23" s="10"/>
      <c r="NWJ23" s="10"/>
      <c r="NWK23" s="10"/>
      <c r="NWL23" s="10"/>
      <c r="NWM23" s="10"/>
      <c r="NWN23" s="10"/>
      <c r="NWO23" s="10"/>
      <c r="NWP23" s="10"/>
      <c r="NWQ23" s="10"/>
      <c r="NWR23" s="10"/>
      <c r="NWS23" s="10"/>
      <c r="NWT23" s="10"/>
      <c r="NWU23" s="10"/>
      <c r="NWV23" s="10"/>
      <c r="NWW23" s="10"/>
      <c r="NWX23" s="10"/>
      <c r="NWY23" s="10"/>
      <c r="NWZ23" s="10"/>
      <c r="NXA23" s="10"/>
      <c r="NXB23" s="10"/>
      <c r="NXC23" s="10"/>
      <c r="NXD23" s="10"/>
      <c r="NXE23" s="10"/>
      <c r="NXF23" s="10"/>
      <c r="NXG23" s="10"/>
      <c r="NXH23" s="10"/>
      <c r="NXI23" s="10"/>
      <c r="NXJ23" s="10"/>
      <c r="NXK23" s="10"/>
      <c r="NXL23" s="10"/>
      <c r="NXM23" s="10"/>
      <c r="NXN23" s="10"/>
      <c r="NXO23" s="10"/>
      <c r="NXP23" s="10"/>
      <c r="NXQ23" s="10"/>
      <c r="NXR23" s="10"/>
      <c r="NXS23" s="10"/>
      <c r="NXT23" s="10"/>
      <c r="NXU23" s="10"/>
      <c r="NXV23" s="10"/>
      <c r="NXW23" s="10"/>
      <c r="NXX23" s="10"/>
      <c r="NXY23" s="10"/>
      <c r="NXZ23" s="10"/>
      <c r="NYA23" s="10"/>
      <c r="NYB23" s="10"/>
      <c r="NYC23" s="10"/>
      <c r="NYD23" s="10"/>
      <c r="NYE23" s="10"/>
      <c r="NYF23" s="10"/>
      <c r="NYG23" s="10"/>
      <c r="NYH23" s="10"/>
      <c r="NYI23" s="10"/>
      <c r="NYJ23" s="10"/>
      <c r="NYK23" s="10"/>
      <c r="NYL23" s="10"/>
      <c r="NYM23" s="10"/>
      <c r="NYN23" s="10"/>
      <c r="NYO23" s="10"/>
      <c r="NYP23" s="10"/>
      <c r="NYQ23" s="10"/>
      <c r="NYR23" s="10"/>
      <c r="NYS23" s="10"/>
      <c r="NYT23" s="10"/>
      <c r="NYU23" s="10"/>
      <c r="NYV23" s="10"/>
      <c r="NYW23" s="10"/>
      <c r="NYX23" s="10"/>
      <c r="NYY23" s="10"/>
      <c r="NYZ23" s="10"/>
      <c r="NZA23" s="10"/>
      <c r="NZB23" s="10"/>
      <c r="NZC23" s="10"/>
      <c r="NZD23" s="10"/>
      <c r="NZE23" s="10"/>
      <c r="NZF23" s="10"/>
      <c r="NZG23" s="10"/>
      <c r="NZH23" s="10"/>
      <c r="NZI23" s="10"/>
      <c r="NZJ23" s="10"/>
      <c r="NZK23" s="10"/>
      <c r="NZL23" s="10"/>
      <c r="NZM23" s="10"/>
      <c r="NZN23" s="10"/>
      <c r="NZO23" s="10"/>
      <c r="NZP23" s="10"/>
      <c r="NZQ23" s="10"/>
      <c r="NZR23" s="10"/>
      <c r="NZS23" s="10"/>
      <c r="NZT23" s="10"/>
      <c r="NZU23" s="10"/>
      <c r="NZV23" s="10"/>
      <c r="NZW23" s="10"/>
      <c r="NZX23" s="10"/>
      <c r="NZY23" s="10"/>
      <c r="NZZ23" s="10"/>
      <c r="OAA23" s="10"/>
      <c r="OAB23" s="10"/>
      <c r="OAC23" s="10"/>
      <c r="OAD23" s="10"/>
      <c r="OAE23" s="10"/>
      <c r="OAF23" s="10"/>
      <c r="OAG23" s="10"/>
      <c r="OAH23" s="10"/>
      <c r="OAI23" s="10"/>
      <c r="OAJ23" s="10"/>
      <c r="OAK23" s="10"/>
      <c r="OAL23" s="10"/>
      <c r="OAM23" s="10"/>
      <c r="OAN23" s="10"/>
      <c r="OAO23" s="10"/>
      <c r="OAP23" s="10"/>
      <c r="OAQ23" s="10"/>
      <c r="OAR23" s="10"/>
      <c r="OAS23" s="10"/>
      <c r="OAT23" s="10"/>
      <c r="OAU23" s="10"/>
      <c r="OAV23" s="10"/>
      <c r="OAW23" s="10"/>
      <c r="OAX23" s="10"/>
      <c r="OAY23" s="10"/>
      <c r="OAZ23" s="10"/>
      <c r="OBA23" s="10"/>
      <c r="OBB23" s="10"/>
      <c r="OBC23" s="10"/>
      <c r="OBD23" s="10"/>
      <c r="OBE23" s="10"/>
      <c r="OBF23" s="10"/>
      <c r="OBG23" s="10"/>
      <c r="OBH23" s="10"/>
      <c r="OBI23" s="10"/>
      <c r="OBJ23" s="10"/>
      <c r="OBK23" s="10"/>
      <c r="OBL23" s="10"/>
      <c r="OBM23" s="10"/>
      <c r="OBN23" s="10"/>
      <c r="OBO23" s="10"/>
      <c r="OBP23" s="10"/>
      <c r="OBQ23" s="10"/>
      <c r="OBR23" s="10"/>
      <c r="OBS23" s="10"/>
      <c r="OBT23" s="10"/>
      <c r="OBU23" s="10"/>
      <c r="OBV23" s="10"/>
      <c r="OBW23" s="10"/>
      <c r="OBX23" s="10"/>
      <c r="OBY23" s="10"/>
      <c r="OBZ23" s="10"/>
      <c r="OCA23" s="10"/>
      <c r="OCB23" s="10"/>
      <c r="OCC23" s="10"/>
      <c r="OCD23" s="10"/>
      <c r="OCE23" s="10"/>
      <c r="OCF23" s="10"/>
      <c r="OCG23" s="10"/>
      <c r="OCH23" s="10"/>
      <c r="OCI23" s="10"/>
      <c r="OCJ23" s="10"/>
      <c r="OCK23" s="10"/>
      <c r="OCL23" s="10"/>
      <c r="OCM23" s="10"/>
      <c r="OCN23" s="10"/>
      <c r="OCO23" s="10"/>
      <c r="OCP23" s="10"/>
      <c r="OCQ23" s="10"/>
      <c r="OCR23" s="10"/>
      <c r="OCS23" s="10"/>
      <c r="OCT23" s="10"/>
      <c r="OCU23" s="10"/>
      <c r="OCV23" s="10"/>
      <c r="OCW23" s="10"/>
      <c r="OCX23" s="10"/>
      <c r="OCY23" s="10"/>
      <c r="OCZ23" s="10"/>
      <c r="ODA23" s="10"/>
      <c r="ODB23" s="10"/>
      <c r="ODC23" s="10"/>
      <c r="ODD23" s="10"/>
      <c r="ODE23" s="10"/>
      <c r="ODF23" s="10"/>
      <c r="ODG23" s="10"/>
      <c r="ODH23" s="10"/>
      <c r="ODI23" s="10"/>
      <c r="ODJ23" s="10"/>
      <c r="ODK23" s="10"/>
      <c r="ODL23" s="10"/>
      <c r="ODM23" s="10"/>
      <c r="ODN23" s="10"/>
      <c r="ODO23" s="10"/>
      <c r="ODP23" s="10"/>
      <c r="ODQ23" s="10"/>
      <c r="ODR23" s="10"/>
      <c r="ODS23" s="10"/>
      <c r="ODT23" s="10"/>
      <c r="ODU23" s="10"/>
      <c r="ODV23" s="10"/>
      <c r="ODW23" s="10"/>
      <c r="ODX23" s="10"/>
      <c r="ODY23" s="10"/>
      <c r="ODZ23" s="10"/>
      <c r="OEA23" s="10"/>
      <c r="OEB23" s="10"/>
      <c r="OEC23" s="10"/>
      <c r="OED23" s="10"/>
      <c r="OEE23" s="10"/>
      <c r="OEF23" s="10"/>
      <c r="OEG23" s="10"/>
      <c r="OEH23" s="10"/>
      <c r="OEI23" s="10"/>
      <c r="OEJ23" s="10"/>
      <c r="OEK23" s="10"/>
      <c r="OEL23" s="10"/>
      <c r="OEM23" s="10"/>
      <c r="OEN23" s="10"/>
      <c r="OEO23" s="10"/>
      <c r="OEP23" s="10"/>
      <c r="OEQ23" s="10"/>
      <c r="OER23" s="10"/>
      <c r="OES23" s="10"/>
      <c r="OET23" s="10"/>
      <c r="OEU23" s="10"/>
      <c r="OEV23" s="10"/>
      <c r="OEW23" s="10"/>
      <c r="OEX23" s="10"/>
      <c r="OEY23" s="10"/>
      <c r="OEZ23" s="10"/>
      <c r="OFA23" s="10"/>
      <c r="OFB23" s="10"/>
      <c r="OFC23" s="10"/>
      <c r="OFD23" s="10"/>
      <c r="OFE23" s="10"/>
      <c r="OFF23" s="10"/>
      <c r="OFG23" s="10"/>
      <c r="OFH23" s="10"/>
      <c r="OFI23" s="10"/>
      <c r="OFJ23" s="10"/>
      <c r="OFK23" s="10"/>
      <c r="OFL23" s="10"/>
      <c r="OFM23" s="10"/>
      <c r="OFN23" s="10"/>
      <c r="OFO23" s="10"/>
      <c r="OFP23" s="10"/>
      <c r="OFQ23" s="10"/>
      <c r="OFR23" s="10"/>
      <c r="OFS23" s="10"/>
      <c r="OFT23" s="10"/>
      <c r="OFU23" s="10"/>
      <c r="OFV23" s="10"/>
      <c r="OFW23" s="10"/>
      <c r="OFX23" s="10"/>
      <c r="OFY23" s="10"/>
      <c r="OFZ23" s="10"/>
      <c r="OGA23" s="10"/>
      <c r="OGB23" s="10"/>
      <c r="OGC23" s="10"/>
      <c r="OGD23" s="10"/>
      <c r="OGE23" s="10"/>
      <c r="OGF23" s="10"/>
      <c r="OGG23" s="10"/>
      <c r="OGH23" s="10"/>
      <c r="OGI23" s="10"/>
      <c r="OGJ23" s="10"/>
      <c r="OGK23" s="10"/>
      <c r="OGL23" s="10"/>
      <c r="OGM23" s="10"/>
      <c r="OGN23" s="10"/>
      <c r="OGO23" s="10"/>
      <c r="OGP23" s="10"/>
      <c r="OGQ23" s="10"/>
      <c r="OGR23" s="10"/>
      <c r="OGS23" s="10"/>
      <c r="OGT23" s="10"/>
      <c r="OGU23" s="10"/>
      <c r="OGV23" s="10"/>
      <c r="OGW23" s="10"/>
      <c r="OGX23" s="10"/>
      <c r="OGY23" s="10"/>
      <c r="OGZ23" s="10"/>
      <c r="OHA23" s="10"/>
      <c r="OHB23" s="10"/>
      <c r="OHC23" s="10"/>
      <c r="OHD23" s="10"/>
      <c r="OHE23" s="10"/>
      <c r="OHF23" s="10"/>
      <c r="OHG23" s="10"/>
      <c r="OHH23" s="10"/>
      <c r="OHI23" s="10"/>
      <c r="OHJ23" s="10"/>
      <c r="OHK23" s="10"/>
      <c r="OHL23" s="10"/>
      <c r="OHM23" s="10"/>
      <c r="OHN23" s="10"/>
      <c r="OHO23" s="10"/>
      <c r="OHP23" s="10"/>
      <c r="OHQ23" s="10"/>
      <c r="OHR23" s="10"/>
      <c r="OHS23" s="10"/>
      <c r="OHT23" s="10"/>
      <c r="OHU23" s="10"/>
      <c r="OHV23" s="10"/>
      <c r="OHW23" s="10"/>
      <c r="OHX23" s="10"/>
      <c r="OHY23" s="10"/>
      <c r="OHZ23" s="10"/>
      <c r="OIA23" s="10"/>
      <c r="OIB23" s="10"/>
      <c r="OIC23" s="10"/>
      <c r="OID23" s="10"/>
      <c r="OIE23" s="10"/>
      <c r="OIF23" s="10"/>
      <c r="OIG23" s="10"/>
      <c r="OIH23" s="10"/>
      <c r="OII23" s="10"/>
      <c r="OIJ23" s="10"/>
      <c r="OIK23" s="10"/>
      <c r="OIL23" s="10"/>
      <c r="OIM23" s="10"/>
      <c r="OIN23" s="10"/>
      <c r="OIO23" s="10"/>
      <c r="OIP23" s="10"/>
      <c r="OIQ23" s="10"/>
      <c r="OIR23" s="10"/>
      <c r="OIS23" s="10"/>
      <c r="OIT23" s="10"/>
      <c r="OIU23" s="10"/>
      <c r="OIV23" s="10"/>
      <c r="OIW23" s="10"/>
      <c r="OIX23" s="10"/>
      <c r="OIY23" s="10"/>
      <c r="OIZ23" s="10"/>
      <c r="OJA23" s="10"/>
      <c r="OJB23" s="10"/>
      <c r="OJC23" s="10"/>
      <c r="OJD23" s="10"/>
      <c r="OJE23" s="10"/>
      <c r="OJF23" s="10"/>
      <c r="OJG23" s="10"/>
      <c r="OJH23" s="10"/>
      <c r="OJI23" s="10"/>
      <c r="OJJ23" s="10"/>
      <c r="OJK23" s="10"/>
      <c r="OJL23" s="10"/>
      <c r="OJM23" s="10"/>
      <c r="OJN23" s="10"/>
      <c r="OJO23" s="10"/>
      <c r="OJP23" s="10"/>
      <c r="OJQ23" s="10"/>
      <c r="OJR23" s="10"/>
      <c r="OJS23" s="10"/>
      <c r="OJT23" s="10"/>
      <c r="OJU23" s="10"/>
      <c r="OJV23" s="10"/>
      <c r="OJW23" s="10"/>
      <c r="OJX23" s="10"/>
      <c r="OJY23" s="10"/>
      <c r="OJZ23" s="10"/>
      <c r="OKA23" s="10"/>
      <c r="OKB23" s="10"/>
      <c r="OKC23" s="10"/>
      <c r="OKD23" s="10"/>
      <c r="OKE23" s="10"/>
      <c r="OKF23" s="10"/>
      <c r="OKG23" s="10"/>
      <c r="OKH23" s="10"/>
      <c r="OKI23" s="10"/>
      <c r="OKJ23" s="10"/>
      <c r="OKK23" s="10"/>
      <c r="OKL23" s="10"/>
      <c r="OKM23" s="10"/>
      <c r="OKN23" s="10"/>
      <c r="OKO23" s="10"/>
      <c r="OKP23" s="10"/>
      <c r="OKQ23" s="10"/>
      <c r="OKR23" s="10"/>
      <c r="OKS23" s="10"/>
      <c r="OKT23" s="10"/>
      <c r="OKU23" s="10"/>
      <c r="OKV23" s="10"/>
      <c r="OKW23" s="10"/>
      <c r="OKX23" s="10"/>
      <c r="OKY23" s="10"/>
      <c r="OKZ23" s="10"/>
      <c r="OLA23" s="10"/>
      <c r="OLB23" s="10"/>
      <c r="OLC23" s="10"/>
      <c r="OLD23" s="10"/>
      <c r="OLE23" s="10"/>
      <c r="OLF23" s="10"/>
      <c r="OLG23" s="10"/>
      <c r="OLH23" s="10"/>
      <c r="OLI23" s="10"/>
      <c r="OLJ23" s="10"/>
      <c r="OLK23" s="10"/>
      <c r="OLL23" s="10"/>
      <c r="OLM23" s="10"/>
      <c r="OLN23" s="10"/>
      <c r="OLO23" s="10"/>
      <c r="OLP23" s="10"/>
      <c r="OLQ23" s="10"/>
      <c r="OLR23" s="10"/>
      <c r="OLS23" s="10"/>
      <c r="OLT23" s="10"/>
      <c r="OLU23" s="10"/>
      <c r="OLV23" s="10"/>
      <c r="OLW23" s="10"/>
      <c r="OLX23" s="10"/>
      <c r="OLY23" s="10"/>
      <c r="OLZ23" s="10"/>
      <c r="OMA23" s="10"/>
      <c r="OMB23" s="10"/>
      <c r="OMC23" s="10"/>
      <c r="OMD23" s="10"/>
      <c r="OME23" s="10"/>
      <c r="OMF23" s="10"/>
      <c r="OMG23" s="10"/>
      <c r="OMH23" s="10"/>
      <c r="OMI23" s="10"/>
      <c r="OMJ23" s="10"/>
      <c r="OMK23" s="10"/>
      <c r="OML23" s="10"/>
      <c r="OMM23" s="10"/>
      <c r="OMN23" s="10"/>
      <c r="OMO23" s="10"/>
      <c r="OMP23" s="10"/>
      <c r="OMQ23" s="10"/>
      <c r="OMR23" s="10"/>
      <c r="OMS23" s="10"/>
      <c r="OMT23" s="10"/>
      <c r="OMU23" s="10"/>
      <c r="OMV23" s="10"/>
      <c r="OMW23" s="10"/>
      <c r="OMX23" s="10"/>
      <c r="OMY23" s="10"/>
      <c r="OMZ23" s="10"/>
      <c r="ONA23" s="10"/>
      <c r="ONB23" s="10"/>
      <c r="ONC23" s="10"/>
      <c r="OND23" s="10"/>
      <c r="ONE23" s="10"/>
      <c r="ONF23" s="10"/>
      <c r="ONG23" s="10"/>
      <c r="ONH23" s="10"/>
      <c r="ONI23" s="10"/>
      <c r="ONJ23" s="10"/>
      <c r="ONK23" s="10"/>
      <c r="ONL23" s="10"/>
      <c r="ONM23" s="10"/>
      <c r="ONN23" s="10"/>
      <c r="ONO23" s="10"/>
      <c r="ONP23" s="10"/>
      <c r="ONQ23" s="10"/>
      <c r="ONR23" s="10"/>
      <c r="ONS23" s="10"/>
      <c r="ONT23" s="10"/>
      <c r="ONU23" s="10"/>
      <c r="ONV23" s="10"/>
      <c r="ONW23" s="10"/>
      <c r="ONX23" s="10"/>
      <c r="ONY23" s="10"/>
      <c r="ONZ23" s="10"/>
      <c r="OOA23" s="10"/>
      <c r="OOB23" s="10"/>
      <c r="OOC23" s="10"/>
      <c r="OOD23" s="10"/>
      <c r="OOE23" s="10"/>
      <c r="OOF23" s="10"/>
      <c r="OOG23" s="10"/>
      <c r="OOH23" s="10"/>
      <c r="OOI23" s="10"/>
      <c r="OOJ23" s="10"/>
      <c r="OOK23" s="10"/>
      <c r="OOL23" s="10"/>
      <c r="OOM23" s="10"/>
      <c r="OON23" s="10"/>
      <c r="OOO23" s="10"/>
      <c r="OOP23" s="10"/>
      <c r="OOQ23" s="10"/>
      <c r="OOR23" s="10"/>
      <c r="OOS23" s="10"/>
      <c r="OOT23" s="10"/>
      <c r="OOU23" s="10"/>
      <c r="OOV23" s="10"/>
      <c r="OOW23" s="10"/>
      <c r="OOX23" s="10"/>
      <c r="OOY23" s="10"/>
      <c r="OOZ23" s="10"/>
      <c r="OPA23" s="10"/>
      <c r="OPB23" s="10"/>
      <c r="OPC23" s="10"/>
      <c r="OPD23" s="10"/>
      <c r="OPE23" s="10"/>
      <c r="OPF23" s="10"/>
      <c r="OPG23" s="10"/>
      <c r="OPH23" s="10"/>
      <c r="OPI23" s="10"/>
      <c r="OPJ23" s="10"/>
      <c r="OPK23" s="10"/>
      <c r="OPL23" s="10"/>
      <c r="OPM23" s="10"/>
      <c r="OPN23" s="10"/>
      <c r="OPO23" s="10"/>
      <c r="OPP23" s="10"/>
      <c r="OPQ23" s="10"/>
      <c r="OPR23" s="10"/>
      <c r="OPS23" s="10"/>
      <c r="OPT23" s="10"/>
      <c r="OPU23" s="10"/>
      <c r="OPV23" s="10"/>
      <c r="OPW23" s="10"/>
      <c r="OPX23" s="10"/>
      <c r="OPY23" s="10"/>
      <c r="OPZ23" s="10"/>
      <c r="OQA23" s="10"/>
      <c r="OQB23" s="10"/>
      <c r="OQC23" s="10"/>
      <c r="OQD23" s="10"/>
      <c r="OQE23" s="10"/>
      <c r="OQF23" s="10"/>
      <c r="OQG23" s="10"/>
      <c r="OQH23" s="10"/>
      <c r="OQI23" s="10"/>
      <c r="OQJ23" s="10"/>
      <c r="OQK23" s="10"/>
      <c r="OQL23" s="10"/>
      <c r="OQM23" s="10"/>
      <c r="OQN23" s="10"/>
      <c r="OQO23" s="10"/>
      <c r="OQP23" s="10"/>
      <c r="OQQ23" s="10"/>
      <c r="OQR23" s="10"/>
      <c r="OQS23" s="10"/>
      <c r="OQT23" s="10"/>
      <c r="OQU23" s="10"/>
      <c r="OQV23" s="10"/>
      <c r="OQW23" s="10"/>
      <c r="OQX23" s="10"/>
      <c r="OQY23" s="10"/>
      <c r="OQZ23" s="10"/>
      <c r="ORA23" s="10"/>
      <c r="ORB23" s="10"/>
      <c r="ORC23" s="10"/>
      <c r="ORD23" s="10"/>
      <c r="ORE23" s="10"/>
      <c r="ORF23" s="10"/>
      <c r="ORG23" s="10"/>
      <c r="ORH23" s="10"/>
      <c r="ORI23" s="10"/>
      <c r="ORJ23" s="10"/>
      <c r="ORK23" s="10"/>
      <c r="ORL23" s="10"/>
      <c r="ORM23" s="10"/>
      <c r="ORN23" s="10"/>
      <c r="ORO23" s="10"/>
      <c r="ORP23" s="10"/>
      <c r="ORQ23" s="10"/>
      <c r="ORR23" s="10"/>
      <c r="ORS23" s="10"/>
      <c r="ORT23" s="10"/>
      <c r="ORU23" s="10"/>
      <c r="ORV23" s="10"/>
      <c r="ORW23" s="10"/>
      <c r="ORX23" s="10"/>
      <c r="ORY23" s="10"/>
      <c r="ORZ23" s="10"/>
      <c r="OSA23" s="10"/>
      <c r="OSB23" s="10"/>
      <c r="OSC23" s="10"/>
      <c r="OSD23" s="10"/>
      <c r="OSE23" s="10"/>
      <c r="OSF23" s="10"/>
      <c r="OSG23" s="10"/>
      <c r="OSH23" s="10"/>
      <c r="OSI23" s="10"/>
      <c r="OSJ23" s="10"/>
      <c r="OSK23" s="10"/>
      <c r="OSL23" s="10"/>
      <c r="OSM23" s="10"/>
      <c r="OSN23" s="10"/>
      <c r="OSO23" s="10"/>
      <c r="OSP23" s="10"/>
      <c r="OSQ23" s="10"/>
      <c r="OSR23" s="10"/>
      <c r="OSS23" s="10"/>
      <c r="OST23" s="10"/>
      <c r="OSU23" s="10"/>
      <c r="OSV23" s="10"/>
      <c r="OSW23" s="10"/>
      <c r="OSX23" s="10"/>
      <c r="OSY23" s="10"/>
      <c r="OSZ23" s="10"/>
      <c r="OTA23" s="10"/>
      <c r="OTB23" s="10"/>
      <c r="OTC23" s="10"/>
      <c r="OTD23" s="10"/>
      <c r="OTE23" s="10"/>
      <c r="OTF23" s="10"/>
      <c r="OTG23" s="10"/>
      <c r="OTH23" s="10"/>
      <c r="OTI23" s="10"/>
      <c r="OTJ23" s="10"/>
      <c r="OTK23" s="10"/>
      <c r="OTL23" s="10"/>
      <c r="OTM23" s="10"/>
      <c r="OTN23" s="10"/>
      <c r="OTO23" s="10"/>
      <c r="OTP23" s="10"/>
      <c r="OTQ23" s="10"/>
      <c r="OTR23" s="10"/>
      <c r="OTS23" s="10"/>
      <c r="OTT23" s="10"/>
      <c r="OTU23" s="10"/>
      <c r="OTV23" s="10"/>
      <c r="OTW23" s="10"/>
      <c r="OTX23" s="10"/>
      <c r="OTY23" s="10"/>
      <c r="OTZ23" s="10"/>
      <c r="OUA23" s="10"/>
      <c r="OUB23" s="10"/>
      <c r="OUC23" s="10"/>
      <c r="OUD23" s="10"/>
      <c r="OUE23" s="10"/>
      <c r="OUF23" s="10"/>
      <c r="OUG23" s="10"/>
      <c r="OUH23" s="10"/>
      <c r="OUI23" s="10"/>
      <c r="OUJ23" s="10"/>
      <c r="OUK23" s="10"/>
      <c r="OUL23" s="10"/>
      <c r="OUM23" s="10"/>
      <c r="OUN23" s="10"/>
      <c r="OUO23" s="10"/>
      <c r="OUP23" s="10"/>
      <c r="OUQ23" s="10"/>
      <c r="OUR23" s="10"/>
      <c r="OUS23" s="10"/>
      <c r="OUT23" s="10"/>
      <c r="OUU23" s="10"/>
      <c r="OUV23" s="10"/>
      <c r="OUW23" s="10"/>
      <c r="OUX23" s="10"/>
      <c r="OUY23" s="10"/>
      <c r="OUZ23" s="10"/>
      <c r="OVA23" s="10"/>
      <c r="OVB23" s="10"/>
      <c r="OVC23" s="10"/>
      <c r="OVD23" s="10"/>
      <c r="OVE23" s="10"/>
      <c r="OVF23" s="10"/>
      <c r="OVG23" s="10"/>
      <c r="OVH23" s="10"/>
      <c r="OVI23" s="10"/>
      <c r="OVJ23" s="10"/>
      <c r="OVK23" s="10"/>
      <c r="OVL23" s="10"/>
      <c r="OVM23" s="10"/>
      <c r="OVN23" s="10"/>
      <c r="OVO23" s="10"/>
      <c r="OVP23" s="10"/>
      <c r="OVQ23" s="10"/>
      <c r="OVR23" s="10"/>
      <c r="OVS23" s="10"/>
      <c r="OVT23" s="10"/>
      <c r="OVU23" s="10"/>
      <c r="OVV23" s="10"/>
      <c r="OVW23" s="10"/>
      <c r="OVX23" s="10"/>
      <c r="OVY23" s="10"/>
      <c r="OVZ23" s="10"/>
      <c r="OWA23" s="10"/>
      <c r="OWB23" s="10"/>
      <c r="OWC23" s="10"/>
      <c r="OWD23" s="10"/>
      <c r="OWE23" s="10"/>
      <c r="OWF23" s="10"/>
      <c r="OWG23" s="10"/>
      <c r="OWH23" s="10"/>
      <c r="OWI23" s="10"/>
      <c r="OWJ23" s="10"/>
      <c r="OWK23" s="10"/>
      <c r="OWL23" s="10"/>
      <c r="OWM23" s="10"/>
      <c r="OWN23" s="10"/>
      <c r="OWO23" s="10"/>
      <c r="OWP23" s="10"/>
      <c r="OWQ23" s="10"/>
      <c r="OWR23" s="10"/>
      <c r="OWS23" s="10"/>
      <c r="OWT23" s="10"/>
      <c r="OWU23" s="10"/>
      <c r="OWV23" s="10"/>
      <c r="OWW23" s="10"/>
      <c r="OWX23" s="10"/>
      <c r="OWY23" s="10"/>
      <c r="OWZ23" s="10"/>
      <c r="OXA23" s="10"/>
      <c r="OXB23" s="10"/>
      <c r="OXC23" s="10"/>
      <c r="OXD23" s="10"/>
      <c r="OXE23" s="10"/>
      <c r="OXF23" s="10"/>
      <c r="OXG23" s="10"/>
      <c r="OXH23" s="10"/>
      <c r="OXI23" s="10"/>
      <c r="OXJ23" s="10"/>
      <c r="OXK23" s="10"/>
      <c r="OXL23" s="10"/>
      <c r="OXM23" s="10"/>
      <c r="OXN23" s="10"/>
      <c r="OXO23" s="10"/>
      <c r="OXP23" s="10"/>
      <c r="OXQ23" s="10"/>
      <c r="OXR23" s="10"/>
      <c r="OXS23" s="10"/>
      <c r="OXT23" s="10"/>
      <c r="OXU23" s="10"/>
      <c r="OXV23" s="10"/>
      <c r="OXW23" s="10"/>
      <c r="OXX23" s="10"/>
      <c r="OXY23" s="10"/>
      <c r="OXZ23" s="10"/>
      <c r="OYA23" s="10"/>
      <c r="OYB23" s="10"/>
      <c r="OYC23" s="10"/>
      <c r="OYD23" s="10"/>
      <c r="OYE23" s="10"/>
      <c r="OYF23" s="10"/>
      <c r="OYG23" s="10"/>
      <c r="OYH23" s="10"/>
      <c r="OYI23" s="10"/>
      <c r="OYJ23" s="10"/>
      <c r="OYK23" s="10"/>
      <c r="OYL23" s="10"/>
      <c r="OYM23" s="10"/>
      <c r="OYN23" s="10"/>
      <c r="OYO23" s="10"/>
      <c r="OYP23" s="10"/>
      <c r="OYQ23" s="10"/>
      <c r="OYR23" s="10"/>
      <c r="OYS23" s="10"/>
      <c r="OYT23" s="10"/>
      <c r="OYU23" s="10"/>
      <c r="OYV23" s="10"/>
      <c r="OYW23" s="10"/>
      <c r="OYX23" s="10"/>
      <c r="OYY23" s="10"/>
      <c r="OYZ23" s="10"/>
      <c r="OZA23" s="10"/>
      <c r="OZB23" s="10"/>
      <c r="OZC23" s="10"/>
      <c r="OZD23" s="10"/>
      <c r="OZE23" s="10"/>
      <c r="OZF23" s="10"/>
      <c r="OZG23" s="10"/>
      <c r="OZH23" s="10"/>
      <c r="OZI23" s="10"/>
      <c r="OZJ23" s="10"/>
      <c r="OZK23" s="10"/>
      <c r="OZL23" s="10"/>
      <c r="OZM23" s="10"/>
      <c r="OZN23" s="10"/>
      <c r="OZO23" s="10"/>
      <c r="OZP23" s="10"/>
      <c r="OZQ23" s="10"/>
      <c r="OZR23" s="10"/>
      <c r="OZS23" s="10"/>
      <c r="OZT23" s="10"/>
      <c r="OZU23" s="10"/>
      <c r="OZV23" s="10"/>
      <c r="OZW23" s="10"/>
      <c r="OZX23" s="10"/>
      <c r="OZY23" s="10"/>
      <c r="OZZ23" s="10"/>
      <c r="PAA23" s="10"/>
      <c r="PAB23" s="10"/>
      <c r="PAC23" s="10"/>
      <c r="PAD23" s="10"/>
      <c r="PAE23" s="10"/>
      <c r="PAF23" s="10"/>
      <c r="PAG23" s="10"/>
      <c r="PAH23" s="10"/>
      <c r="PAI23" s="10"/>
      <c r="PAJ23" s="10"/>
      <c r="PAK23" s="10"/>
      <c r="PAL23" s="10"/>
      <c r="PAM23" s="10"/>
      <c r="PAN23" s="10"/>
      <c r="PAO23" s="10"/>
      <c r="PAP23" s="10"/>
      <c r="PAQ23" s="10"/>
      <c r="PAR23" s="10"/>
      <c r="PAS23" s="10"/>
      <c r="PAT23" s="10"/>
      <c r="PAU23" s="10"/>
      <c r="PAV23" s="10"/>
      <c r="PAW23" s="10"/>
      <c r="PAX23" s="10"/>
      <c r="PAY23" s="10"/>
      <c r="PAZ23" s="10"/>
      <c r="PBA23" s="10"/>
      <c r="PBB23" s="10"/>
      <c r="PBC23" s="10"/>
      <c r="PBD23" s="10"/>
      <c r="PBE23" s="10"/>
      <c r="PBF23" s="10"/>
      <c r="PBG23" s="10"/>
      <c r="PBH23" s="10"/>
      <c r="PBI23" s="10"/>
      <c r="PBJ23" s="10"/>
      <c r="PBK23" s="10"/>
      <c r="PBL23" s="10"/>
      <c r="PBM23" s="10"/>
      <c r="PBN23" s="10"/>
      <c r="PBO23" s="10"/>
      <c r="PBP23" s="10"/>
      <c r="PBQ23" s="10"/>
      <c r="PBR23" s="10"/>
      <c r="PBS23" s="10"/>
      <c r="PBT23" s="10"/>
      <c r="PBU23" s="10"/>
      <c r="PBV23" s="10"/>
      <c r="PBW23" s="10"/>
      <c r="PBX23" s="10"/>
      <c r="PBY23" s="10"/>
      <c r="PBZ23" s="10"/>
      <c r="PCA23" s="10"/>
      <c r="PCB23" s="10"/>
      <c r="PCC23" s="10"/>
      <c r="PCD23" s="10"/>
      <c r="PCE23" s="10"/>
      <c r="PCF23" s="10"/>
      <c r="PCG23" s="10"/>
      <c r="PCH23" s="10"/>
      <c r="PCI23" s="10"/>
      <c r="PCJ23" s="10"/>
      <c r="PCK23" s="10"/>
      <c r="PCL23" s="10"/>
      <c r="PCM23" s="10"/>
      <c r="PCN23" s="10"/>
      <c r="PCO23" s="10"/>
      <c r="PCP23" s="10"/>
      <c r="PCQ23" s="10"/>
      <c r="PCR23" s="10"/>
      <c r="PCS23" s="10"/>
      <c r="PCT23" s="10"/>
      <c r="PCU23" s="10"/>
      <c r="PCV23" s="10"/>
      <c r="PCW23" s="10"/>
      <c r="PCX23" s="10"/>
      <c r="PCY23" s="10"/>
      <c r="PCZ23" s="10"/>
      <c r="PDA23" s="10"/>
      <c r="PDB23" s="10"/>
      <c r="PDC23" s="10"/>
      <c r="PDD23" s="10"/>
      <c r="PDE23" s="10"/>
      <c r="PDF23" s="10"/>
      <c r="PDG23" s="10"/>
      <c r="PDH23" s="10"/>
      <c r="PDI23" s="10"/>
      <c r="PDJ23" s="10"/>
      <c r="PDK23" s="10"/>
      <c r="PDL23" s="10"/>
      <c r="PDM23" s="10"/>
      <c r="PDN23" s="10"/>
      <c r="PDO23" s="10"/>
      <c r="PDP23" s="10"/>
      <c r="PDQ23" s="10"/>
      <c r="PDR23" s="10"/>
      <c r="PDS23" s="10"/>
      <c r="PDT23" s="10"/>
      <c r="PDU23" s="10"/>
      <c r="PDV23" s="10"/>
      <c r="PDW23" s="10"/>
      <c r="PDX23" s="10"/>
      <c r="PDY23" s="10"/>
      <c r="PDZ23" s="10"/>
      <c r="PEA23" s="10"/>
      <c r="PEB23" s="10"/>
      <c r="PEC23" s="10"/>
      <c r="PED23" s="10"/>
      <c r="PEE23" s="10"/>
      <c r="PEF23" s="10"/>
      <c r="PEG23" s="10"/>
      <c r="PEH23" s="10"/>
      <c r="PEI23" s="10"/>
      <c r="PEJ23" s="10"/>
      <c r="PEK23" s="10"/>
      <c r="PEL23" s="10"/>
      <c r="PEM23" s="10"/>
      <c r="PEN23" s="10"/>
      <c r="PEO23" s="10"/>
      <c r="PEP23" s="10"/>
      <c r="PEQ23" s="10"/>
      <c r="PER23" s="10"/>
      <c r="PES23" s="10"/>
      <c r="PET23" s="10"/>
      <c r="PEU23" s="10"/>
      <c r="PEV23" s="10"/>
      <c r="PEW23" s="10"/>
      <c r="PEX23" s="10"/>
      <c r="PEY23" s="10"/>
      <c r="PEZ23" s="10"/>
      <c r="PFA23" s="10"/>
      <c r="PFB23" s="10"/>
      <c r="PFC23" s="10"/>
      <c r="PFD23" s="10"/>
      <c r="PFE23" s="10"/>
      <c r="PFF23" s="10"/>
      <c r="PFG23" s="10"/>
      <c r="PFH23" s="10"/>
      <c r="PFI23" s="10"/>
      <c r="PFJ23" s="10"/>
      <c r="PFK23" s="10"/>
      <c r="PFL23" s="10"/>
      <c r="PFM23" s="10"/>
      <c r="PFN23" s="10"/>
      <c r="PFO23" s="10"/>
      <c r="PFP23" s="10"/>
      <c r="PFQ23" s="10"/>
      <c r="PFR23" s="10"/>
      <c r="PFS23" s="10"/>
      <c r="PFT23" s="10"/>
      <c r="PFU23" s="10"/>
      <c r="PFV23" s="10"/>
      <c r="PFW23" s="10"/>
      <c r="PFX23" s="10"/>
      <c r="PFY23" s="10"/>
      <c r="PFZ23" s="10"/>
      <c r="PGA23" s="10"/>
      <c r="PGB23" s="10"/>
      <c r="PGC23" s="10"/>
      <c r="PGD23" s="10"/>
      <c r="PGE23" s="10"/>
      <c r="PGF23" s="10"/>
      <c r="PGG23" s="10"/>
      <c r="PGH23" s="10"/>
      <c r="PGI23" s="10"/>
      <c r="PGJ23" s="10"/>
      <c r="PGK23" s="10"/>
      <c r="PGL23" s="10"/>
      <c r="PGM23" s="10"/>
      <c r="PGN23" s="10"/>
      <c r="PGO23" s="10"/>
      <c r="PGP23" s="10"/>
      <c r="PGQ23" s="10"/>
      <c r="PGR23" s="10"/>
      <c r="PGS23" s="10"/>
      <c r="PGT23" s="10"/>
      <c r="PGU23" s="10"/>
      <c r="PGV23" s="10"/>
      <c r="PGW23" s="10"/>
      <c r="PGX23" s="10"/>
      <c r="PGY23" s="10"/>
      <c r="PGZ23" s="10"/>
      <c r="PHA23" s="10"/>
      <c r="PHB23" s="10"/>
      <c r="PHC23" s="10"/>
      <c r="PHD23" s="10"/>
      <c r="PHE23" s="10"/>
      <c r="PHF23" s="10"/>
      <c r="PHG23" s="10"/>
      <c r="PHH23" s="10"/>
      <c r="PHI23" s="10"/>
      <c r="PHJ23" s="10"/>
      <c r="PHK23" s="10"/>
      <c r="PHL23" s="10"/>
      <c r="PHM23" s="10"/>
      <c r="PHN23" s="10"/>
      <c r="PHO23" s="10"/>
      <c r="PHP23" s="10"/>
      <c r="PHQ23" s="10"/>
      <c r="PHR23" s="10"/>
      <c r="PHS23" s="10"/>
      <c r="PHT23" s="10"/>
      <c r="PHU23" s="10"/>
      <c r="PHV23" s="10"/>
      <c r="PHW23" s="10"/>
      <c r="PHX23" s="10"/>
      <c r="PHY23" s="10"/>
      <c r="PHZ23" s="10"/>
      <c r="PIA23" s="10"/>
      <c r="PIB23" s="10"/>
      <c r="PIC23" s="10"/>
      <c r="PID23" s="10"/>
      <c r="PIE23" s="10"/>
      <c r="PIF23" s="10"/>
      <c r="PIG23" s="10"/>
      <c r="PIH23" s="10"/>
      <c r="PII23" s="10"/>
      <c r="PIJ23" s="10"/>
      <c r="PIK23" s="10"/>
      <c r="PIL23" s="10"/>
      <c r="PIM23" s="10"/>
      <c r="PIN23" s="10"/>
      <c r="PIO23" s="10"/>
      <c r="PIP23" s="10"/>
      <c r="PIQ23" s="10"/>
      <c r="PIR23" s="10"/>
      <c r="PIS23" s="10"/>
      <c r="PIT23" s="10"/>
      <c r="PIU23" s="10"/>
      <c r="PIV23" s="10"/>
      <c r="PIW23" s="10"/>
      <c r="PIX23" s="10"/>
      <c r="PIY23" s="10"/>
      <c r="PIZ23" s="10"/>
      <c r="PJA23" s="10"/>
      <c r="PJB23" s="10"/>
      <c r="PJC23" s="10"/>
      <c r="PJD23" s="10"/>
      <c r="PJE23" s="10"/>
      <c r="PJF23" s="10"/>
      <c r="PJG23" s="10"/>
      <c r="PJH23" s="10"/>
      <c r="PJI23" s="10"/>
      <c r="PJJ23" s="10"/>
      <c r="PJK23" s="10"/>
      <c r="PJL23" s="10"/>
      <c r="PJM23" s="10"/>
      <c r="PJN23" s="10"/>
      <c r="PJO23" s="10"/>
      <c r="PJP23" s="10"/>
      <c r="PJQ23" s="10"/>
      <c r="PJR23" s="10"/>
      <c r="PJS23" s="10"/>
      <c r="PJT23" s="10"/>
      <c r="PJU23" s="10"/>
      <c r="PJV23" s="10"/>
      <c r="PJW23" s="10"/>
      <c r="PJX23" s="10"/>
      <c r="PJY23" s="10"/>
      <c r="PJZ23" s="10"/>
      <c r="PKA23" s="10"/>
      <c r="PKB23" s="10"/>
      <c r="PKC23" s="10"/>
      <c r="PKD23" s="10"/>
      <c r="PKE23" s="10"/>
      <c r="PKF23" s="10"/>
      <c r="PKG23" s="10"/>
      <c r="PKH23" s="10"/>
      <c r="PKI23" s="10"/>
      <c r="PKJ23" s="10"/>
      <c r="PKK23" s="10"/>
      <c r="PKL23" s="10"/>
      <c r="PKM23" s="10"/>
      <c r="PKN23" s="10"/>
      <c r="PKO23" s="10"/>
      <c r="PKP23" s="10"/>
      <c r="PKQ23" s="10"/>
      <c r="PKR23" s="10"/>
      <c r="PKS23" s="10"/>
      <c r="PKT23" s="10"/>
      <c r="PKU23" s="10"/>
      <c r="PKV23" s="10"/>
      <c r="PKW23" s="10"/>
      <c r="PKX23" s="10"/>
      <c r="PKY23" s="10"/>
      <c r="PKZ23" s="10"/>
      <c r="PLA23" s="10"/>
      <c r="PLB23" s="10"/>
      <c r="PLC23" s="10"/>
      <c r="PLD23" s="10"/>
      <c r="PLE23" s="10"/>
      <c r="PLF23" s="10"/>
      <c r="PLG23" s="10"/>
      <c r="PLH23" s="10"/>
      <c r="PLI23" s="10"/>
      <c r="PLJ23" s="10"/>
      <c r="PLK23" s="10"/>
      <c r="PLL23" s="10"/>
      <c r="PLM23" s="10"/>
      <c r="PLN23" s="10"/>
      <c r="PLO23" s="10"/>
      <c r="PLP23" s="10"/>
      <c r="PLQ23" s="10"/>
      <c r="PLR23" s="10"/>
      <c r="PLS23" s="10"/>
      <c r="PLT23" s="10"/>
      <c r="PLU23" s="10"/>
      <c r="PLV23" s="10"/>
      <c r="PLW23" s="10"/>
      <c r="PLX23" s="10"/>
      <c r="PLY23" s="10"/>
      <c r="PLZ23" s="10"/>
      <c r="PMA23" s="10"/>
      <c r="PMB23" s="10"/>
      <c r="PMC23" s="10"/>
      <c r="PMD23" s="10"/>
      <c r="PME23" s="10"/>
      <c r="PMF23" s="10"/>
      <c r="PMG23" s="10"/>
      <c r="PMH23" s="10"/>
      <c r="PMI23" s="10"/>
      <c r="PMJ23" s="10"/>
      <c r="PMK23" s="10"/>
      <c r="PML23" s="10"/>
      <c r="PMM23" s="10"/>
      <c r="PMN23" s="10"/>
      <c r="PMO23" s="10"/>
      <c r="PMP23" s="10"/>
      <c r="PMQ23" s="10"/>
      <c r="PMR23" s="10"/>
      <c r="PMS23" s="10"/>
      <c r="PMT23" s="10"/>
      <c r="PMU23" s="10"/>
      <c r="PMV23" s="10"/>
      <c r="PMW23" s="10"/>
      <c r="PMX23" s="10"/>
      <c r="PMY23" s="10"/>
      <c r="PMZ23" s="10"/>
      <c r="PNA23" s="10"/>
      <c r="PNB23" s="10"/>
      <c r="PNC23" s="10"/>
      <c r="PND23" s="10"/>
      <c r="PNE23" s="10"/>
      <c r="PNF23" s="10"/>
      <c r="PNG23" s="10"/>
      <c r="PNH23" s="10"/>
      <c r="PNI23" s="10"/>
      <c r="PNJ23" s="10"/>
      <c r="PNK23" s="10"/>
      <c r="PNL23" s="10"/>
      <c r="PNM23" s="10"/>
      <c r="PNN23" s="10"/>
      <c r="PNO23" s="10"/>
      <c r="PNP23" s="10"/>
      <c r="PNQ23" s="10"/>
      <c r="PNR23" s="10"/>
      <c r="PNS23" s="10"/>
      <c r="PNT23" s="10"/>
      <c r="PNU23" s="10"/>
      <c r="PNV23" s="10"/>
      <c r="PNW23" s="10"/>
      <c r="PNX23" s="10"/>
      <c r="PNY23" s="10"/>
      <c r="PNZ23" s="10"/>
      <c r="POA23" s="10"/>
      <c r="POB23" s="10"/>
      <c r="POC23" s="10"/>
      <c r="POD23" s="10"/>
      <c r="POE23" s="10"/>
      <c r="POF23" s="10"/>
      <c r="POG23" s="10"/>
      <c r="POH23" s="10"/>
      <c r="POI23" s="10"/>
      <c r="POJ23" s="10"/>
      <c r="POK23" s="10"/>
      <c r="POL23" s="10"/>
      <c r="POM23" s="10"/>
      <c r="PON23" s="10"/>
      <c r="POO23" s="10"/>
      <c r="POP23" s="10"/>
      <c r="POQ23" s="10"/>
      <c r="POR23" s="10"/>
      <c r="POS23" s="10"/>
      <c r="POT23" s="10"/>
      <c r="POU23" s="10"/>
      <c r="POV23" s="10"/>
      <c r="POW23" s="10"/>
      <c r="POX23" s="10"/>
      <c r="POY23" s="10"/>
      <c r="POZ23" s="10"/>
      <c r="PPA23" s="10"/>
      <c r="PPB23" s="10"/>
      <c r="PPC23" s="10"/>
      <c r="PPD23" s="10"/>
      <c r="PPE23" s="10"/>
      <c r="PPF23" s="10"/>
      <c r="PPG23" s="10"/>
      <c r="PPH23" s="10"/>
      <c r="PPI23" s="10"/>
      <c r="PPJ23" s="10"/>
      <c r="PPK23" s="10"/>
      <c r="PPL23" s="10"/>
      <c r="PPM23" s="10"/>
      <c r="PPN23" s="10"/>
      <c r="PPO23" s="10"/>
      <c r="PPP23" s="10"/>
      <c r="PPQ23" s="10"/>
      <c r="PPR23" s="10"/>
      <c r="PPS23" s="10"/>
      <c r="PPT23" s="10"/>
      <c r="PPU23" s="10"/>
      <c r="PPV23" s="10"/>
      <c r="PPW23" s="10"/>
      <c r="PPX23" s="10"/>
      <c r="PPY23" s="10"/>
      <c r="PPZ23" s="10"/>
      <c r="PQA23" s="10"/>
      <c r="PQB23" s="10"/>
      <c r="PQC23" s="10"/>
      <c r="PQD23" s="10"/>
      <c r="PQE23" s="10"/>
      <c r="PQF23" s="10"/>
      <c r="PQG23" s="10"/>
      <c r="PQH23" s="10"/>
      <c r="PQI23" s="10"/>
      <c r="PQJ23" s="10"/>
      <c r="PQK23" s="10"/>
      <c r="PQL23" s="10"/>
      <c r="PQM23" s="10"/>
      <c r="PQN23" s="10"/>
      <c r="PQO23" s="10"/>
      <c r="PQP23" s="10"/>
      <c r="PQQ23" s="10"/>
      <c r="PQR23" s="10"/>
      <c r="PQS23" s="10"/>
      <c r="PQT23" s="10"/>
      <c r="PQU23" s="10"/>
      <c r="PQV23" s="10"/>
      <c r="PQW23" s="10"/>
      <c r="PQX23" s="10"/>
      <c r="PQY23" s="10"/>
      <c r="PQZ23" s="10"/>
      <c r="PRA23" s="10"/>
      <c r="PRB23" s="10"/>
      <c r="PRC23" s="10"/>
      <c r="PRD23" s="10"/>
      <c r="PRE23" s="10"/>
      <c r="PRF23" s="10"/>
      <c r="PRG23" s="10"/>
      <c r="PRH23" s="10"/>
      <c r="PRI23" s="10"/>
      <c r="PRJ23" s="10"/>
      <c r="PRK23" s="10"/>
      <c r="PRL23" s="10"/>
      <c r="PRM23" s="10"/>
      <c r="PRN23" s="10"/>
      <c r="PRO23" s="10"/>
      <c r="PRP23" s="10"/>
      <c r="PRQ23" s="10"/>
      <c r="PRR23" s="10"/>
      <c r="PRS23" s="10"/>
      <c r="PRT23" s="10"/>
      <c r="PRU23" s="10"/>
      <c r="PRV23" s="10"/>
      <c r="PRW23" s="10"/>
      <c r="PRX23" s="10"/>
      <c r="PRY23" s="10"/>
      <c r="PRZ23" s="10"/>
      <c r="PSA23" s="10"/>
      <c r="PSB23" s="10"/>
      <c r="PSC23" s="10"/>
      <c r="PSD23" s="10"/>
      <c r="PSE23" s="10"/>
      <c r="PSF23" s="10"/>
      <c r="PSG23" s="10"/>
      <c r="PSH23" s="10"/>
      <c r="PSI23" s="10"/>
      <c r="PSJ23" s="10"/>
      <c r="PSK23" s="10"/>
      <c r="PSL23" s="10"/>
      <c r="PSM23" s="10"/>
      <c r="PSN23" s="10"/>
      <c r="PSO23" s="10"/>
      <c r="PSP23" s="10"/>
      <c r="PSQ23" s="10"/>
      <c r="PSR23" s="10"/>
      <c r="PSS23" s="10"/>
      <c r="PST23" s="10"/>
      <c r="PSU23" s="10"/>
      <c r="PSV23" s="10"/>
      <c r="PSW23" s="10"/>
      <c r="PSX23" s="10"/>
      <c r="PSY23" s="10"/>
      <c r="PSZ23" s="10"/>
      <c r="PTA23" s="10"/>
      <c r="PTB23" s="10"/>
      <c r="PTC23" s="10"/>
      <c r="PTD23" s="10"/>
      <c r="PTE23" s="10"/>
      <c r="PTF23" s="10"/>
      <c r="PTG23" s="10"/>
      <c r="PTH23" s="10"/>
      <c r="PTI23" s="10"/>
      <c r="PTJ23" s="10"/>
      <c r="PTK23" s="10"/>
      <c r="PTL23" s="10"/>
      <c r="PTM23" s="10"/>
      <c r="PTN23" s="10"/>
      <c r="PTO23" s="10"/>
      <c r="PTP23" s="10"/>
      <c r="PTQ23" s="10"/>
      <c r="PTR23" s="10"/>
      <c r="PTS23" s="10"/>
      <c r="PTT23" s="10"/>
      <c r="PTU23" s="10"/>
      <c r="PTV23" s="10"/>
      <c r="PTW23" s="10"/>
      <c r="PTX23" s="10"/>
      <c r="PTY23" s="10"/>
      <c r="PTZ23" s="10"/>
      <c r="PUA23" s="10"/>
      <c r="PUB23" s="10"/>
      <c r="PUC23" s="10"/>
      <c r="PUD23" s="10"/>
      <c r="PUE23" s="10"/>
      <c r="PUF23" s="10"/>
      <c r="PUG23" s="10"/>
      <c r="PUH23" s="10"/>
      <c r="PUI23" s="10"/>
      <c r="PUJ23" s="10"/>
      <c r="PUK23" s="10"/>
      <c r="PUL23" s="10"/>
      <c r="PUM23" s="10"/>
      <c r="PUN23" s="10"/>
      <c r="PUO23" s="10"/>
      <c r="PUP23" s="10"/>
      <c r="PUQ23" s="10"/>
      <c r="PUR23" s="10"/>
      <c r="PUS23" s="10"/>
      <c r="PUT23" s="10"/>
      <c r="PUU23" s="10"/>
      <c r="PUV23" s="10"/>
      <c r="PUW23" s="10"/>
      <c r="PUX23" s="10"/>
      <c r="PUY23" s="10"/>
      <c r="PUZ23" s="10"/>
      <c r="PVA23" s="10"/>
      <c r="PVB23" s="10"/>
      <c r="PVC23" s="10"/>
      <c r="PVD23" s="10"/>
      <c r="PVE23" s="10"/>
      <c r="PVF23" s="10"/>
      <c r="PVG23" s="10"/>
      <c r="PVH23" s="10"/>
      <c r="PVI23" s="10"/>
      <c r="PVJ23" s="10"/>
      <c r="PVK23" s="10"/>
      <c r="PVL23" s="10"/>
      <c r="PVM23" s="10"/>
      <c r="PVN23" s="10"/>
      <c r="PVO23" s="10"/>
      <c r="PVP23" s="10"/>
      <c r="PVQ23" s="10"/>
      <c r="PVR23" s="10"/>
      <c r="PVS23" s="10"/>
      <c r="PVT23" s="10"/>
      <c r="PVU23" s="10"/>
      <c r="PVV23" s="10"/>
      <c r="PVW23" s="10"/>
      <c r="PVX23" s="10"/>
      <c r="PVY23" s="10"/>
      <c r="PVZ23" s="10"/>
      <c r="PWA23" s="10"/>
      <c r="PWB23" s="10"/>
      <c r="PWC23" s="10"/>
      <c r="PWD23" s="10"/>
      <c r="PWE23" s="10"/>
      <c r="PWF23" s="10"/>
      <c r="PWG23" s="10"/>
      <c r="PWH23" s="10"/>
      <c r="PWI23" s="10"/>
      <c r="PWJ23" s="10"/>
      <c r="PWK23" s="10"/>
      <c r="PWL23" s="10"/>
      <c r="PWM23" s="10"/>
      <c r="PWN23" s="10"/>
      <c r="PWO23" s="10"/>
      <c r="PWP23" s="10"/>
      <c r="PWQ23" s="10"/>
      <c r="PWR23" s="10"/>
      <c r="PWS23" s="10"/>
      <c r="PWT23" s="10"/>
      <c r="PWU23" s="10"/>
      <c r="PWV23" s="10"/>
      <c r="PWW23" s="10"/>
      <c r="PWX23" s="10"/>
      <c r="PWY23" s="10"/>
      <c r="PWZ23" s="10"/>
      <c r="PXA23" s="10"/>
      <c r="PXB23" s="10"/>
      <c r="PXC23" s="10"/>
      <c r="PXD23" s="10"/>
      <c r="PXE23" s="10"/>
      <c r="PXF23" s="10"/>
      <c r="PXG23" s="10"/>
      <c r="PXH23" s="10"/>
      <c r="PXI23" s="10"/>
      <c r="PXJ23" s="10"/>
      <c r="PXK23" s="10"/>
      <c r="PXL23" s="10"/>
      <c r="PXM23" s="10"/>
      <c r="PXN23" s="10"/>
      <c r="PXO23" s="10"/>
      <c r="PXP23" s="10"/>
      <c r="PXQ23" s="10"/>
      <c r="PXR23" s="10"/>
      <c r="PXS23" s="10"/>
      <c r="PXT23" s="10"/>
      <c r="PXU23" s="10"/>
      <c r="PXV23" s="10"/>
      <c r="PXW23" s="10"/>
      <c r="PXX23" s="10"/>
      <c r="PXY23" s="10"/>
      <c r="PXZ23" s="10"/>
      <c r="PYA23" s="10"/>
      <c r="PYB23" s="10"/>
      <c r="PYC23" s="10"/>
      <c r="PYD23" s="10"/>
      <c r="PYE23" s="10"/>
      <c r="PYF23" s="10"/>
      <c r="PYG23" s="10"/>
      <c r="PYH23" s="10"/>
      <c r="PYI23" s="10"/>
      <c r="PYJ23" s="10"/>
      <c r="PYK23" s="10"/>
      <c r="PYL23" s="10"/>
      <c r="PYM23" s="10"/>
      <c r="PYN23" s="10"/>
      <c r="PYO23" s="10"/>
      <c r="PYP23" s="10"/>
      <c r="PYQ23" s="10"/>
      <c r="PYR23" s="10"/>
      <c r="PYS23" s="10"/>
      <c r="PYT23" s="10"/>
      <c r="PYU23" s="10"/>
      <c r="PYV23" s="10"/>
      <c r="PYW23" s="10"/>
      <c r="PYX23" s="10"/>
      <c r="PYY23" s="10"/>
      <c r="PYZ23" s="10"/>
      <c r="PZA23" s="10"/>
      <c r="PZB23" s="10"/>
      <c r="PZC23" s="10"/>
      <c r="PZD23" s="10"/>
      <c r="PZE23" s="10"/>
      <c r="PZF23" s="10"/>
      <c r="PZG23" s="10"/>
      <c r="PZH23" s="10"/>
      <c r="PZI23" s="10"/>
      <c r="PZJ23" s="10"/>
      <c r="PZK23" s="10"/>
      <c r="PZL23" s="10"/>
      <c r="PZM23" s="10"/>
      <c r="PZN23" s="10"/>
      <c r="PZO23" s="10"/>
      <c r="PZP23" s="10"/>
      <c r="PZQ23" s="10"/>
      <c r="PZR23" s="10"/>
      <c r="PZS23" s="10"/>
      <c r="PZT23" s="10"/>
      <c r="PZU23" s="10"/>
      <c r="PZV23" s="10"/>
      <c r="PZW23" s="10"/>
      <c r="PZX23" s="10"/>
      <c r="PZY23" s="10"/>
      <c r="PZZ23" s="10"/>
      <c r="QAA23" s="10"/>
      <c r="QAB23" s="10"/>
      <c r="QAC23" s="10"/>
      <c r="QAD23" s="10"/>
      <c r="QAE23" s="10"/>
      <c r="QAF23" s="10"/>
      <c r="QAG23" s="10"/>
      <c r="QAH23" s="10"/>
      <c r="QAI23" s="10"/>
      <c r="QAJ23" s="10"/>
      <c r="QAK23" s="10"/>
      <c r="QAL23" s="10"/>
      <c r="QAM23" s="10"/>
      <c r="QAN23" s="10"/>
      <c r="QAO23" s="10"/>
      <c r="QAP23" s="10"/>
      <c r="QAQ23" s="10"/>
      <c r="QAR23" s="10"/>
      <c r="QAS23" s="10"/>
      <c r="QAT23" s="10"/>
      <c r="QAU23" s="10"/>
      <c r="QAV23" s="10"/>
      <c r="QAW23" s="10"/>
      <c r="QAX23" s="10"/>
      <c r="QAY23" s="10"/>
      <c r="QAZ23" s="10"/>
      <c r="QBA23" s="10"/>
      <c r="QBB23" s="10"/>
      <c r="QBC23" s="10"/>
      <c r="QBD23" s="10"/>
      <c r="QBE23" s="10"/>
      <c r="QBF23" s="10"/>
      <c r="QBG23" s="10"/>
      <c r="QBH23" s="10"/>
      <c r="QBI23" s="10"/>
      <c r="QBJ23" s="10"/>
      <c r="QBK23" s="10"/>
      <c r="QBL23" s="10"/>
      <c r="QBM23" s="10"/>
      <c r="QBN23" s="10"/>
      <c r="QBO23" s="10"/>
      <c r="QBP23" s="10"/>
      <c r="QBQ23" s="10"/>
      <c r="QBR23" s="10"/>
      <c r="QBS23" s="10"/>
      <c r="QBT23" s="10"/>
      <c r="QBU23" s="10"/>
      <c r="QBV23" s="10"/>
      <c r="QBW23" s="10"/>
      <c r="QBX23" s="10"/>
      <c r="QBY23" s="10"/>
      <c r="QBZ23" s="10"/>
      <c r="QCA23" s="10"/>
      <c r="QCB23" s="10"/>
      <c r="QCC23" s="10"/>
      <c r="QCD23" s="10"/>
      <c r="QCE23" s="10"/>
      <c r="QCF23" s="10"/>
      <c r="QCG23" s="10"/>
      <c r="QCH23" s="10"/>
      <c r="QCI23" s="10"/>
      <c r="QCJ23" s="10"/>
      <c r="QCK23" s="10"/>
      <c r="QCL23" s="10"/>
      <c r="QCM23" s="10"/>
      <c r="QCN23" s="10"/>
      <c r="QCO23" s="10"/>
      <c r="QCP23" s="10"/>
      <c r="QCQ23" s="10"/>
      <c r="QCR23" s="10"/>
      <c r="QCS23" s="10"/>
      <c r="QCT23" s="10"/>
      <c r="QCU23" s="10"/>
      <c r="QCV23" s="10"/>
      <c r="QCW23" s="10"/>
      <c r="QCX23" s="10"/>
      <c r="QCY23" s="10"/>
      <c r="QCZ23" s="10"/>
      <c r="QDA23" s="10"/>
      <c r="QDB23" s="10"/>
      <c r="QDC23" s="10"/>
      <c r="QDD23" s="10"/>
      <c r="QDE23" s="10"/>
      <c r="QDF23" s="10"/>
      <c r="QDG23" s="10"/>
      <c r="QDH23" s="10"/>
      <c r="QDI23" s="10"/>
      <c r="QDJ23" s="10"/>
      <c r="QDK23" s="10"/>
      <c r="QDL23" s="10"/>
      <c r="QDM23" s="10"/>
      <c r="QDN23" s="10"/>
      <c r="QDO23" s="10"/>
      <c r="QDP23" s="10"/>
      <c r="QDQ23" s="10"/>
      <c r="QDR23" s="10"/>
      <c r="QDS23" s="10"/>
      <c r="QDT23" s="10"/>
      <c r="QDU23" s="10"/>
      <c r="QDV23" s="10"/>
      <c r="QDW23" s="10"/>
      <c r="QDX23" s="10"/>
      <c r="QDY23" s="10"/>
      <c r="QDZ23" s="10"/>
      <c r="QEA23" s="10"/>
      <c r="QEB23" s="10"/>
      <c r="QEC23" s="10"/>
      <c r="QED23" s="10"/>
      <c r="QEE23" s="10"/>
      <c r="QEF23" s="10"/>
      <c r="QEG23" s="10"/>
      <c r="QEH23" s="10"/>
      <c r="QEI23" s="10"/>
      <c r="QEJ23" s="10"/>
      <c r="QEK23" s="10"/>
      <c r="QEL23" s="10"/>
      <c r="QEM23" s="10"/>
      <c r="QEN23" s="10"/>
      <c r="QEO23" s="10"/>
      <c r="QEP23" s="10"/>
      <c r="QEQ23" s="10"/>
      <c r="QER23" s="10"/>
      <c r="QES23" s="10"/>
      <c r="QET23" s="10"/>
      <c r="QEU23" s="10"/>
      <c r="QEV23" s="10"/>
      <c r="QEW23" s="10"/>
      <c r="QEX23" s="10"/>
      <c r="QEY23" s="10"/>
      <c r="QEZ23" s="10"/>
      <c r="QFA23" s="10"/>
      <c r="QFB23" s="10"/>
      <c r="QFC23" s="10"/>
      <c r="QFD23" s="10"/>
      <c r="QFE23" s="10"/>
      <c r="QFF23" s="10"/>
      <c r="QFG23" s="10"/>
      <c r="QFH23" s="10"/>
      <c r="QFI23" s="10"/>
      <c r="QFJ23" s="10"/>
      <c r="QFK23" s="10"/>
      <c r="QFL23" s="10"/>
      <c r="QFM23" s="10"/>
      <c r="QFN23" s="10"/>
      <c r="QFO23" s="10"/>
      <c r="QFP23" s="10"/>
      <c r="QFQ23" s="10"/>
      <c r="QFR23" s="10"/>
      <c r="QFS23" s="10"/>
      <c r="QFT23" s="10"/>
      <c r="QFU23" s="10"/>
      <c r="QFV23" s="10"/>
      <c r="QFW23" s="10"/>
      <c r="QFX23" s="10"/>
      <c r="QFY23" s="10"/>
      <c r="QFZ23" s="10"/>
      <c r="QGA23" s="10"/>
      <c r="QGB23" s="10"/>
      <c r="QGC23" s="10"/>
      <c r="QGD23" s="10"/>
      <c r="QGE23" s="10"/>
      <c r="QGF23" s="10"/>
      <c r="QGG23" s="10"/>
      <c r="QGH23" s="10"/>
      <c r="QGI23" s="10"/>
      <c r="QGJ23" s="10"/>
      <c r="QGK23" s="10"/>
      <c r="QGL23" s="10"/>
      <c r="QGM23" s="10"/>
      <c r="QGN23" s="10"/>
      <c r="QGO23" s="10"/>
      <c r="QGP23" s="10"/>
      <c r="QGQ23" s="10"/>
      <c r="QGR23" s="10"/>
      <c r="QGS23" s="10"/>
      <c r="QGT23" s="10"/>
      <c r="QGU23" s="10"/>
      <c r="QGV23" s="10"/>
      <c r="QGW23" s="10"/>
      <c r="QGX23" s="10"/>
      <c r="QGY23" s="10"/>
      <c r="QGZ23" s="10"/>
      <c r="QHA23" s="10"/>
      <c r="QHB23" s="10"/>
      <c r="QHC23" s="10"/>
      <c r="QHD23" s="10"/>
      <c r="QHE23" s="10"/>
      <c r="QHF23" s="10"/>
      <c r="QHG23" s="10"/>
      <c r="QHH23" s="10"/>
      <c r="QHI23" s="10"/>
      <c r="QHJ23" s="10"/>
      <c r="QHK23" s="10"/>
      <c r="QHL23" s="10"/>
      <c r="QHM23" s="10"/>
      <c r="QHN23" s="10"/>
      <c r="QHO23" s="10"/>
      <c r="QHP23" s="10"/>
      <c r="QHQ23" s="10"/>
      <c r="QHR23" s="10"/>
      <c r="QHS23" s="10"/>
      <c r="QHT23" s="10"/>
      <c r="QHU23" s="10"/>
      <c r="QHV23" s="10"/>
      <c r="QHW23" s="10"/>
      <c r="QHX23" s="10"/>
      <c r="QHY23" s="10"/>
      <c r="QHZ23" s="10"/>
      <c r="QIA23" s="10"/>
      <c r="QIB23" s="10"/>
      <c r="QIC23" s="10"/>
      <c r="QID23" s="10"/>
      <c r="QIE23" s="10"/>
      <c r="QIF23" s="10"/>
      <c r="QIG23" s="10"/>
      <c r="QIH23" s="10"/>
      <c r="QII23" s="10"/>
      <c r="QIJ23" s="10"/>
      <c r="QIK23" s="10"/>
      <c r="QIL23" s="10"/>
      <c r="QIM23" s="10"/>
      <c r="QIN23" s="10"/>
      <c r="QIO23" s="10"/>
      <c r="QIP23" s="10"/>
      <c r="QIQ23" s="10"/>
      <c r="QIR23" s="10"/>
      <c r="QIS23" s="10"/>
      <c r="QIT23" s="10"/>
      <c r="QIU23" s="10"/>
      <c r="QIV23" s="10"/>
      <c r="QIW23" s="10"/>
      <c r="QIX23" s="10"/>
      <c r="QIY23" s="10"/>
      <c r="QIZ23" s="10"/>
      <c r="QJA23" s="10"/>
      <c r="QJB23" s="10"/>
      <c r="QJC23" s="10"/>
      <c r="QJD23" s="10"/>
      <c r="QJE23" s="10"/>
      <c r="QJF23" s="10"/>
      <c r="QJG23" s="10"/>
      <c r="QJH23" s="10"/>
      <c r="QJI23" s="10"/>
      <c r="QJJ23" s="10"/>
      <c r="QJK23" s="10"/>
      <c r="QJL23" s="10"/>
      <c r="QJM23" s="10"/>
      <c r="QJN23" s="10"/>
      <c r="QJO23" s="10"/>
      <c r="QJP23" s="10"/>
      <c r="QJQ23" s="10"/>
      <c r="QJR23" s="10"/>
      <c r="QJS23" s="10"/>
      <c r="QJT23" s="10"/>
      <c r="QJU23" s="10"/>
      <c r="QJV23" s="10"/>
      <c r="QJW23" s="10"/>
      <c r="QJX23" s="10"/>
      <c r="QJY23" s="10"/>
      <c r="QJZ23" s="10"/>
      <c r="QKA23" s="10"/>
      <c r="QKB23" s="10"/>
      <c r="QKC23" s="10"/>
      <c r="QKD23" s="10"/>
      <c r="QKE23" s="10"/>
      <c r="QKF23" s="10"/>
      <c r="QKG23" s="10"/>
      <c r="QKH23" s="10"/>
      <c r="QKI23" s="10"/>
      <c r="QKJ23" s="10"/>
      <c r="QKK23" s="10"/>
      <c r="QKL23" s="10"/>
      <c r="QKM23" s="10"/>
      <c r="QKN23" s="10"/>
      <c r="QKO23" s="10"/>
      <c r="QKP23" s="10"/>
      <c r="QKQ23" s="10"/>
      <c r="QKR23" s="10"/>
      <c r="QKS23" s="10"/>
      <c r="QKT23" s="10"/>
      <c r="QKU23" s="10"/>
      <c r="QKV23" s="10"/>
      <c r="QKW23" s="10"/>
      <c r="QKX23" s="10"/>
      <c r="QKY23" s="10"/>
      <c r="QKZ23" s="10"/>
      <c r="QLA23" s="10"/>
      <c r="QLB23" s="10"/>
      <c r="QLC23" s="10"/>
      <c r="QLD23" s="10"/>
      <c r="QLE23" s="10"/>
      <c r="QLF23" s="10"/>
      <c r="QLG23" s="10"/>
      <c r="QLH23" s="10"/>
      <c r="QLI23" s="10"/>
      <c r="QLJ23" s="10"/>
      <c r="QLK23" s="10"/>
      <c r="QLL23" s="10"/>
      <c r="QLM23" s="10"/>
      <c r="QLN23" s="10"/>
      <c r="QLO23" s="10"/>
      <c r="QLP23" s="10"/>
      <c r="QLQ23" s="10"/>
      <c r="QLR23" s="10"/>
      <c r="QLS23" s="10"/>
      <c r="QLT23" s="10"/>
      <c r="QLU23" s="10"/>
      <c r="QLV23" s="10"/>
      <c r="QLW23" s="10"/>
      <c r="QLX23" s="10"/>
      <c r="QLY23" s="10"/>
      <c r="QLZ23" s="10"/>
      <c r="QMA23" s="10"/>
      <c r="QMB23" s="10"/>
      <c r="QMC23" s="10"/>
      <c r="QMD23" s="10"/>
      <c r="QME23" s="10"/>
      <c r="QMF23" s="10"/>
      <c r="QMG23" s="10"/>
      <c r="QMH23" s="10"/>
      <c r="QMI23" s="10"/>
      <c r="QMJ23" s="10"/>
      <c r="QMK23" s="10"/>
      <c r="QML23" s="10"/>
      <c r="QMM23" s="10"/>
      <c r="QMN23" s="10"/>
      <c r="QMO23" s="10"/>
      <c r="QMP23" s="10"/>
      <c r="QMQ23" s="10"/>
      <c r="QMR23" s="10"/>
      <c r="QMS23" s="10"/>
      <c r="QMT23" s="10"/>
      <c r="QMU23" s="10"/>
      <c r="QMV23" s="10"/>
      <c r="QMW23" s="10"/>
      <c r="QMX23" s="10"/>
      <c r="QMY23" s="10"/>
      <c r="QMZ23" s="10"/>
      <c r="QNA23" s="10"/>
      <c r="QNB23" s="10"/>
      <c r="QNC23" s="10"/>
      <c r="QND23" s="10"/>
      <c r="QNE23" s="10"/>
      <c r="QNF23" s="10"/>
      <c r="QNG23" s="10"/>
      <c r="QNH23" s="10"/>
      <c r="QNI23" s="10"/>
      <c r="QNJ23" s="10"/>
      <c r="QNK23" s="10"/>
      <c r="QNL23" s="10"/>
      <c r="QNM23" s="10"/>
      <c r="QNN23" s="10"/>
      <c r="QNO23" s="10"/>
      <c r="QNP23" s="10"/>
      <c r="QNQ23" s="10"/>
      <c r="QNR23" s="10"/>
      <c r="QNS23" s="10"/>
      <c r="QNT23" s="10"/>
      <c r="QNU23" s="10"/>
      <c r="QNV23" s="10"/>
      <c r="QNW23" s="10"/>
      <c r="QNX23" s="10"/>
      <c r="QNY23" s="10"/>
      <c r="QNZ23" s="10"/>
      <c r="QOA23" s="10"/>
      <c r="QOB23" s="10"/>
      <c r="QOC23" s="10"/>
      <c r="QOD23" s="10"/>
      <c r="QOE23" s="10"/>
      <c r="QOF23" s="10"/>
      <c r="QOG23" s="10"/>
      <c r="QOH23" s="10"/>
      <c r="QOI23" s="10"/>
      <c r="QOJ23" s="10"/>
      <c r="QOK23" s="10"/>
      <c r="QOL23" s="10"/>
      <c r="QOM23" s="10"/>
      <c r="QON23" s="10"/>
      <c r="QOO23" s="10"/>
      <c r="QOP23" s="10"/>
      <c r="QOQ23" s="10"/>
      <c r="QOR23" s="10"/>
      <c r="QOS23" s="10"/>
      <c r="QOT23" s="10"/>
      <c r="QOU23" s="10"/>
      <c r="QOV23" s="10"/>
      <c r="QOW23" s="10"/>
      <c r="QOX23" s="10"/>
      <c r="QOY23" s="10"/>
      <c r="QOZ23" s="10"/>
      <c r="QPA23" s="10"/>
      <c r="QPB23" s="10"/>
      <c r="QPC23" s="10"/>
      <c r="QPD23" s="10"/>
      <c r="QPE23" s="10"/>
      <c r="QPF23" s="10"/>
      <c r="QPG23" s="10"/>
      <c r="QPH23" s="10"/>
      <c r="QPI23" s="10"/>
      <c r="QPJ23" s="10"/>
      <c r="QPK23" s="10"/>
      <c r="QPL23" s="10"/>
      <c r="QPM23" s="10"/>
      <c r="QPN23" s="10"/>
      <c r="QPO23" s="10"/>
      <c r="QPP23" s="10"/>
      <c r="QPQ23" s="10"/>
      <c r="QPR23" s="10"/>
      <c r="QPS23" s="10"/>
      <c r="QPT23" s="10"/>
      <c r="QPU23" s="10"/>
      <c r="QPV23" s="10"/>
      <c r="QPW23" s="10"/>
      <c r="QPX23" s="10"/>
      <c r="QPY23" s="10"/>
      <c r="QPZ23" s="10"/>
      <c r="QQA23" s="10"/>
      <c r="QQB23" s="10"/>
      <c r="QQC23" s="10"/>
      <c r="QQD23" s="10"/>
      <c r="QQE23" s="10"/>
      <c r="QQF23" s="10"/>
      <c r="QQG23" s="10"/>
      <c r="QQH23" s="10"/>
      <c r="QQI23" s="10"/>
      <c r="QQJ23" s="10"/>
      <c r="QQK23" s="10"/>
      <c r="QQL23" s="10"/>
      <c r="QQM23" s="10"/>
      <c r="QQN23" s="10"/>
      <c r="QQO23" s="10"/>
      <c r="QQP23" s="10"/>
      <c r="QQQ23" s="10"/>
      <c r="QQR23" s="10"/>
      <c r="QQS23" s="10"/>
      <c r="QQT23" s="10"/>
      <c r="QQU23" s="10"/>
      <c r="QQV23" s="10"/>
      <c r="QQW23" s="10"/>
      <c r="QQX23" s="10"/>
      <c r="QQY23" s="10"/>
      <c r="QQZ23" s="10"/>
      <c r="QRA23" s="10"/>
      <c r="QRB23" s="10"/>
      <c r="QRC23" s="10"/>
      <c r="QRD23" s="10"/>
      <c r="QRE23" s="10"/>
      <c r="QRF23" s="10"/>
      <c r="QRG23" s="10"/>
      <c r="QRH23" s="10"/>
      <c r="QRI23" s="10"/>
      <c r="QRJ23" s="10"/>
      <c r="QRK23" s="10"/>
      <c r="QRL23" s="10"/>
      <c r="QRM23" s="10"/>
      <c r="QRN23" s="10"/>
      <c r="QRO23" s="10"/>
      <c r="QRP23" s="10"/>
      <c r="QRQ23" s="10"/>
      <c r="QRR23" s="10"/>
      <c r="QRS23" s="10"/>
      <c r="QRT23" s="10"/>
      <c r="QRU23" s="10"/>
      <c r="QRV23" s="10"/>
      <c r="QRW23" s="10"/>
      <c r="QRX23" s="10"/>
      <c r="QRY23" s="10"/>
      <c r="QRZ23" s="10"/>
      <c r="QSA23" s="10"/>
      <c r="QSB23" s="10"/>
      <c r="QSC23" s="10"/>
      <c r="QSD23" s="10"/>
      <c r="QSE23" s="10"/>
      <c r="QSF23" s="10"/>
      <c r="QSG23" s="10"/>
      <c r="QSH23" s="10"/>
      <c r="QSI23" s="10"/>
      <c r="QSJ23" s="10"/>
      <c r="QSK23" s="10"/>
      <c r="QSL23" s="10"/>
      <c r="QSM23" s="10"/>
      <c r="QSN23" s="10"/>
      <c r="QSO23" s="10"/>
      <c r="QSP23" s="10"/>
      <c r="QSQ23" s="10"/>
      <c r="QSR23" s="10"/>
      <c r="QSS23" s="10"/>
      <c r="QST23" s="10"/>
      <c r="QSU23" s="10"/>
      <c r="QSV23" s="10"/>
      <c r="QSW23" s="10"/>
      <c r="QSX23" s="10"/>
      <c r="QSY23" s="10"/>
      <c r="QSZ23" s="10"/>
      <c r="QTA23" s="10"/>
      <c r="QTB23" s="10"/>
      <c r="QTC23" s="10"/>
      <c r="QTD23" s="10"/>
      <c r="QTE23" s="10"/>
      <c r="QTF23" s="10"/>
      <c r="QTG23" s="10"/>
      <c r="QTH23" s="10"/>
      <c r="QTI23" s="10"/>
      <c r="QTJ23" s="10"/>
      <c r="QTK23" s="10"/>
      <c r="QTL23" s="10"/>
      <c r="QTM23" s="10"/>
      <c r="QTN23" s="10"/>
      <c r="QTO23" s="10"/>
      <c r="QTP23" s="10"/>
      <c r="QTQ23" s="10"/>
      <c r="QTR23" s="10"/>
      <c r="QTS23" s="10"/>
      <c r="QTT23" s="10"/>
      <c r="QTU23" s="10"/>
      <c r="QTV23" s="10"/>
      <c r="QTW23" s="10"/>
      <c r="QTX23" s="10"/>
      <c r="QTY23" s="10"/>
      <c r="QTZ23" s="10"/>
      <c r="QUA23" s="10"/>
      <c r="QUB23" s="10"/>
      <c r="QUC23" s="10"/>
      <c r="QUD23" s="10"/>
      <c r="QUE23" s="10"/>
      <c r="QUF23" s="10"/>
      <c r="QUG23" s="10"/>
      <c r="QUH23" s="10"/>
      <c r="QUI23" s="10"/>
      <c r="QUJ23" s="10"/>
      <c r="QUK23" s="10"/>
      <c r="QUL23" s="10"/>
      <c r="QUM23" s="10"/>
      <c r="QUN23" s="10"/>
      <c r="QUO23" s="10"/>
      <c r="QUP23" s="10"/>
      <c r="QUQ23" s="10"/>
      <c r="QUR23" s="10"/>
      <c r="QUS23" s="10"/>
      <c r="QUT23" s="10"/>
      <c r="QUU23" s="10"/>
      <c r="QUV23" s="10"/>
      <c r="QUW23" s="10"/>
      <c r="QUX23" s="10"/>
      <c r="QUY23" s="10"/>
      <c r="QUZ23" s="10"/>
      <c r="QVA23" s="10"/>
      <c r="QVB23" s="10"/>
      <c r="QVC23" s="10"/>
      <c r="QVD23" s="10"/>
      <c r="QVE23" s="10"/>
      <c r="QVF23" s="10"/>
      <c r="QVG23" s="10"/>
      <c r="QVH23" s="10"/>
      <c r="QVI23" s="10"/>
      <c r="QVJ23" s="10"/>
      <c r="QVK23" s="10"/>
      <c r="QVL23" s="10"/>
      <c r="QVM23" s="10"/>
      <c r="QVN23" s="10"/>
      <c r="QVO23" s="10"/>
      <c r="QVP23" s="10"/>
      <c r="QVQ23" s="10"/>
      <c r="QVR23" s="10"/>
      <c r="QVS23" s="10"/>
      <c r="QVT23" s="10"/>
      <c r="QVU23" s="10"/>
      <c r="QVV23" s="10"/>
      <c r="QVW23" s="10"/>
      <c r="QVX23" s="10"/>
      <c r="QVY23" s="10"/>
      <c r="QVZ23" s="10"/>
      <c r="QWA23" s="10"/>
      <c r="QWB23" s="10"/>
      <c r="QWC23" s="10"/>
      <c r="QWD23" s="10"/>
      <c r="QWE23" s="10"/>
      <c r="QWF23" s="10"/>
      <c r="QWG23" s="10"/>
      <c r="QWH23" s="10"/>
      <c r="QWI23" s="10"/>
      <c r="QWJ23" s="10"/>
      <c r="QWK23" s="10"/>
      <c r="QWL23" s="10"/>
      <c r="QWM23" s="10"/>
      <c r="QWN23" s="10"/>
      <c r="QWO23" s="10"/>
      <c r="QWP23" s="10"/>
      <c r="QWQ23" s="10"/>
      <c r="QWR23" s="10"/>
      <c r="QWS23" s="10"/>
      <c r="QWT23" s="10"/>
      <c r="QWU23" s="10"/>
      <c r="QWV23" s="10"/>
      <c r="QWW23" s="10"/>
      <c r="QWX23" s="10"/>
      <c r="QWY23" s="10"/>
      <c r="QWZ23" s="10"/>
      <c r="QXA23" s="10"/>
      <c r="QXB23" s="10"/>
      <c r="QXC23" s="10"/>
      <c r="QXD23" s="10"/>
      <c r="QXE23" s="10"/>
      <c r="QXF23" s="10"/>
      <c r="QXG23" s="10"/>
      <c r="QXH23" s="10"/>
      <c r="QXI23" s="10"/>
      <c r="QXJ23" s="10"/>
      <c r="QXK23" s="10"/>
      <c r="QXL23" s="10"/>
      <c r="QXM23" s="10"/>
      <c r="QXN23" s="10"/>
      <c r="QXO23" s="10"/>
      <c r="QXP23" s="10"/>
      <c r="QXQ23" s="10"/>
      <c r="QXR23" s="10"/>
      <c r="QXS23" s="10"/>
      <c r="QXT23" s="10"/>
      <c r="QXU23" s="10"/>
      <c r="QXV23" s="10"/>
      <c r="QXW23" s="10"/>
      <c r="QXX23" s="10"/>
      <c r="QXY23" s="10"/>
      <c r="QXZ23" s="10"/>
      <c r="QYA23" s="10"/>
      <c r="QYB23" s="10"/>
      <c r="QYC23" s="10"/>
      <c r="QYD23" s="10"/>
      <c r="QYE23" s="10"/>
      <c r="QYF23" s="10"/>
      <c r="QYG23" s="10"/>
      <c r="QYH23" s="10"/>
      <c r="QYI23" s="10"/>
      <c r="QYJ23" s="10"/>
      <c r="QYK23" s="10"/>
      <c r="QYL23" s="10"/>
      <c r="QYM23" s="10"/>
      <c r="QYN23" s="10"/>
      <c r="QYO23" s="10"/>
      <c r="QYP23" s="10"/>
      <c r="QYQ23" s="10"/>
      <c r="QYR23" s="10"/>
      <c r="QYS23" s="10"/>
      <c r="QYT23" s="10"/>
      <c r="QYU23" s="10"/>
      <c r="QYV23" s="10"/>
      <c r="QYW23" s="10"/>
      <c r="QYX23" s="10"/>
      <c r="QYY23" s="10"/>
      <c r="QYZ23" s="10"/>
      <c r="QZA23" s="10"/>
      <c r="QZB23" s="10"/>
      <c r="QZC23" s="10"/>
      <c r="QZD23" s="10"/>
      <c r="QZE23" s="10"/>
      <c r="QZF23" s="10"/>
      <c r="QZG23" s="10"/>
      <c r="QZH23" s="10"/>
      <c r="QZI23" s="10"/>
      <c r="QZJ23" s="10"/>
      <c r="QZK23" s="10"/>
      <c r="QZL23" s="10"/>
      <c r="QZM23" s="10"/>
      <c r="QZN23" s="10"/>
      <c r="QZO23" s="10"/>
      <c r="QZP23" s="10"/>
      <c r="QZQ23" s="10"/>
      <c r="QZR23" s="10"/>
      <c r="QZS23" s="10"/>
      <c r="QZT23" s="10"/>
      <c r="QZU23" s="10"/>
      <c r="QZV23" s="10"/>
      <c r="QZW23" s="10"/>
      <c r="QZX23" s="10"/>
      <c r="QZY23" s="10"/>
      <c r="QZZ23" s="10"/>
      <c r="RAA23" s="10"/>
      <c r="RAB23" s="10"/>
      <c r="RAC23" s="10"/>
      <c r="RAD23" s="10"/>
      <c r="RAE23" s="10"/>
      <c r="RAF23" s="10"/>
      <c r="RAG23" s="10"/>
      <c r="RAH23" s="10"/>
      <c r="RAI23" s="10"/>
      <c r="RAJ23" s="10"/>
      <c r="RAK23" s="10"/>
      <c r="RAL23" s="10"/>
      <c r="RAM23" s="10"/>
      <c r="RAN23" s="10"/>
      <c r="RAO23" s="10"/>
      <c r="RAP23" s="10"/>
      <c r="RAQ23" s="10"/>
      <c r="RAR23" s="10"/>
      <c r="RAS23" s="10"/>
      <c r="RAT23" s="10"/>
      <c r="RAU23" s="10"/>
      <c r="RAV23" s="10"/>
      <c r="RAW23" s="10"/>
      <c r="RAX23" s="10"/>
      <c r="RAY23" s="10"/>
      <c r="RAZ23" s="10"/>
      <c r="RBA23" s="10"/>
      <c r="RBB23" s="10"/>
      <c r="RBC23" s="10"/>
      <c r="RBD23" s="10"/>
      <c r="RBE23" s="10"/>
      <c r="RBF23" s="10"/>
      <c r="RBG23" s="10"/>
      <c r="RBH23" s="10"/>
      <c r="RBI23" s="10"/>
      <c r="RBJ23" s="10"/>
      <c r="RBK23" s="10"/>
      <c r="RBL23" s="10"/>
      <c r="RBM23" s="10"/>
      <c r="RBN23" s="10"/>
      <c r="RBO23" s="10"/>
      <c r="RBP23" s="10"/>
      <c r="RBQ23" s="10"/>
      <c r="RBR23" s="10"/>
      <c r="RBS23" s="10"/>
      <c r="RBT23" s="10"/>
      <c r="RBU23" s="10"/>
      <c r="RBV23" s="10"/>
      <c r="RBW23" s="10"/>
      <c r="RBX23" s="10"/>
      <c r="RBY23" s="10"/>
      <c r="RBZ23" s="10"/>
      <c r="RCA23" s="10"/>
      <c r="RCB23" s="10"/>
      <c r="RCC23" s="10"/>
      <c r="RCD23" s="10"/>
      <c r="RCE23" s="10"/>
      <c r="RCF23" s="10"/>
      <c r="RCG23" s="10"/>
      <c r="RCH23" s="10"/>
      <c r="RCI23" s="10"/>
      <c r="RCJ23" s="10"/>
      <c r="RCK23" s="10"/>
      <c r="RCL23" s="10"/>
      <c r="RCM23" s="10"/>
      <c r="RCN23" s="10"/>
      <c r="RCO23" s="10"/>
      <c r="RCP23" s="10"/>
      <c r="RCQ23" s="10"/>
      <c r="RCR23" s="10"/>
      <c r="RCS23" s="10"/>
      <c r="RCT23" s="10"/>
      <c r="RCU23" s="10"/>
      <c r="RCV23" s="10"/>
      <c r="RCW23" s="10"/>
      <c r="RCX23" s="10"/>
      <c r="RCY23" s="10"/>
      <c r="RCZ23" s="10"/>
      <c r="RDA23" s="10"/>
      <c r="RDB23" s="10"/>
      <c r="RDC23" s="10"/>
      <c r="RDD23" s="10"/>
      <c r="RDE23" s="10"/>
      <c r="RDF23" s="10"/>
      <c r="RDG23" s="10"/>
      <c r="RDH23" s="10"/>
      <c r="RDI23" s="10"/>
      <c r="RDJ23" s="10"/>
      <c r="RDK23" s="10"/>
      <c r="RDL23" s="10"/>
      <c r="RDM23" s="10"/>
      <c r="RDN23" s="10"/>
      <c r="RDO23" s="10"/>
      <c r="RDP23" s="10"/>
      <c r="RDQ23" s="10"/>
      <c r="RDR23" s="10"/>
      <c r="RDS23" s="10"/>
      <c r="RDT23" s="10"/>
      <c r="RDU23" s="10"/>
      <c r="RDV23" s="10"/>
      <c r="RDW23" s="10"/>
      <c r="RDX23" s="10"/>
      <c r="RDY23" s="10"/>
      <c r="RDZ23" s="10"/>
      <c r="REA23" s="10"/>
      <c r="REB23" s="10"/>
      <c r="REC23" s="10"/>
      <c r="RED23" s="10"/>
      <c r="REE23" s="10"/>
      <c r="REF23" s="10"/>
      <c r="REG23" s="10"/>
      <c r="REH23" s="10"/>
      <c r="REI23" s="10"/>
      <c r="REJ23" s="10"/>
      <c r="REK23" s="10"/>
      <c r="REL23" s="10"/>
      <c r="REM23" s="10"/>
      <c r="REN23" s="10"/>
      <c r="REO23" s="10"/>
      <c r="REP23" s="10"/>
      <c r="REQ23" s="10"/>
      <c r="RER23" s="10"/>
      <c r="RES23" s="10"/>
      <c r="RET23" s="10"/>
      <c r="REU23" s="10"/>
      <c r="REV23" s="10"/>
      <c r="REW23" s="10"/>
      <c r="REX23" s="10"/>
      <c r="REY23" s="10"/>
      <c r="REZ23" s="10"/>
      <c r="RFA23" s="10"/>
      <c r="RFB23" s="10"/>
      <c r="RFC23" s="10"/>
      <c r="RFD23" s="10"/>
      <c r="RFE23" s="10"/>
      <c r="RFF23" s="10"/>
      <c r="RFG23" s="10"/>
      <c r="RFH23" s="10"/>
      <c r="RFI23" s="10"/>
      <c r="RFJ23" s="10"/>
      <c r="RFK23" s="10"/>
      <c r="RFL23" s="10"/>
      <c r="RFM23" s="10"/>
      <c r="RFN23" s="10"/>
      <c r="RFO23" s="10"/>
      <c r="RFP23" s="10"/>
      <c r="RFQ23" s="10"/>
      <c r="RFR23" s="10"/>
      <c r="RFS23" s="10"/>
      <c r="RFT23" s="10"/>
      <c r="RFU23" s="10"/>
      <c r="RFV23" s="10"/>
      <c r="RFW23" s="10"/>
      <c r="RFX23" s="10"/>
      <c r="RFY23" s="10"/>
      <c r="RFZ23" s="10"/>
      <c r="RGA23" s="10"/>
      <c r="RGB23" s="10"/>
      <c r="RGC23" s="10"/>
      <c r="RGD23" s="10"/>
      <c r="RGE23" s="10"/>
      <c r="RGF23" s="10"/>
      <c r="RGG23" s="10"/>
      <c r="RGH23" s="10"/>
      <c r="RGI23" s="10"/>
      <c r="RGJ23" s="10"/>
      <c r="RGK23" s="10"/>
      <c r="RGL23" s="10"/>
      <c r="RGM23" s="10"/>
      <c r="RGN23" s="10"/>
      <c r="RGO23" s="10"/>
      <c r="RGP23" s="10"/>
      <c r="RGQ23" s="10"/>
      <c r="RGR23" s="10"/>
      <c r="RGS23" s="10"/>
      <c r="RGT23" s="10"/>
      <c r="RGU23" s="10"/>
      <c r="RGV23" s="10"/>
      <c r="RGW23" s="10"/>
      <c r="RGX23" s="10"/>
      <c r="RGY23" s="10"/>
      <c r="RGZ23" s="10"/>
      <c r="RHA23" s="10"/>
      <c r="RHB23" s="10"/>
      <c r="RHC23" s="10"/>
      <c r="RHD23" s="10"/>
      <c r="RHE23" s="10"/>
      <c r="RHF23" s="10"/>
      <c r="RHG23" s="10"/>
      <c r="RHH23" s="10"/>
      <c r="RHI23" s="10"/>
      <c r="RHJ23" s="10"/>
      <c r="RHK23" s="10"/>
      <c r="RHL23" s="10"/>
      <c r="RHM23" s="10"/>
      <c r="RHN23" s="10"/>
      <c r="RHO23" s="10"/>
      <c r="RHP23" s="10"/>
      <c r="RHQ23" s="10"/>
      <c r="RHR23" s="10"/>
      <c r="RHS23" s="10"/>
      <c r="RHT23" s="10"/>
      <c r="RHU23" s="10"/>
      <c r="RHV23" s="10"/>
      <c r="RHW23" s="10"/>
      <c r="RHX23" s="10"/>
      <c r="RHY23" s="10"/>
      <c r="RHZ23" s="10"/>
      <c r="RIA23" s="10"/>
      <c r="RIB23" s="10"/>
      <c r="RIC23" s="10"/>
      <c r="RID23" s="10"/>
      <c r="RIE23" s="10"/>
      <c r="RIF23" s="10"/>
      <c r="RIG23" s="10"/>
      <c r="RIH23" s="10"/>
      <c r="RII23" s="10"/>
      <c r="RIJ23" s="10"/>
      <c r="RIK23" s="10"/>
      <c r="RIL23" s="10"/>
      <c r="RIM23" s="10"/>
      <c r="RIN23" s="10"/>
      <c r="RIO23" s="10"/>
      <c r="RIP23" s="10"/>
      <c r="RIQ23" s="10"/>
      <c r="RIR23" s="10"/>
      <c r="RIS23" s="10"/>
      <c r="RIT23" s="10"/>
      <c r="RIU23" s="10"/>
      <c r="RIV23" s="10"/>
      <c r="RIW23" s="10"/>
      <c r="RIX23" s="10"/>
      <c r="RIY23" s="10"/>
      <c r="RIZ23" s="10"/>
      <c r="RJA23" s="10"/>
      <c r="RJB23" s="10"/>
      <c r="RJC23" s="10"/>
      <c r="RJD23" s="10"/>
      <c r="RJE23" s="10"/>
      <c r="RJF23" s="10"/>
      <c r="RJG23" s="10"/>
      <c r="RJH23" s="10"/>
      <c r="RJI23" s="10"/>
      <c r="RJJ23" s="10"/>
      <c r="RJK23" s="10"/>
      <c r="RJL23" s="10"/>
      <c r="RJM23" s="10"/>
      <c r="RJN23" s="10"/>
      <c r="RJO23" s="10"/>
      <c r="RJP23" s="10"/>
      <c r="RJQ23" s="10"/>
      <c r="RJR23" s="10"/>
      <c r="RJS23" s="10"/>
      <c r="RJT23" s="10"/>
      <c r="RJU23" s="10"/>
      <c r="RJV23" s="10"/>
      <c r="RJW23" s="10"/>
      <c r="RJX23" s="10"/>
      <c r="RJY23" s="10"/>
      <c r="RJZ23" s="10"/>
      <c r="RKA23" s="10"/>
      <c r="RKB23" s="10"/>
      <c r="RKC23" s="10"/>
      <c r="RKD23" s="10"/>
      <c r="RKE23" s="10"/>
      <c r="RKF23" s="10"/>
      <c r="RKG23" s="10"/>
      <c r="RKH23" s="10"/>
      <c r="RKI23" s="10"/>
      <c r="RKJ23" s="10"/>
      <c r="RKK23" s="10"/>
      <c r="RKL23" s="10"/>
      <c r="RKM23" s="10"/>
      <c r="RKN23" s="10"/>
      <c r="RKO23" s="10"/>
      <c r="RKP23" s="10"/>
      <c r="RKQ23" s="10"/>
      <c r="RKR23" s="10"/>
      <c r="RKS23" s="10"/>
      <c r="RKT23" s="10"/>
      <c r="RKU23" s="10"/>
      <c r="RKV23" s="10"/>
      <c r="RKW23" s="10"/>
      <c r="RKX23" s="10"/>
      <c r="RKY23" s="10"/>
      <c r="RKZ23" s="10"/>
      <c r="RLA23" s="10"/>
      <c r="RLB23" s="10"/>
      <c r="RLC23" s="10"/>
      <c r="RLD23" s="10"/>
      <c r="RLE23" s="10"/>
      <c r="RLF23" s="10"/>
      <c r="RLG23" s="10"/>
      <c r="RLH23" s="10"/>
      <c r="RLI23" s="10"/>
      <c r="RLJ23" s="10"/>
      <c r="RLK23" s="10"/>
      <c r="RLL23" s="10"/>
      <c r="RLM23" s="10"/>
      <c r="RLN23" s="10"/>
      <c r="RLO23" s="10"/>
      <c r="RLP23" s="10"/>
      <c r="RLQ23" s="10"/>
      <c r="RLR23" s="10"/>
      <c r="RLS23" s="10"/>
      <c r="RLT23" s="10"/>
      <c r="RLU23" s="10"/>
      <c r="RLV23" s="10"/>
      <c r="RLW23" s="10"/>
      <c r="RLX23" s="10"/>
      <c r="RLY23" s="10"/>
      <c r="RLZ23" s="10"/>
      <c r="RMA23" s="10"/>
      <c r="RMB23" s="10"/>
      <c r="RMC23" s="10"/>
      <c r="RMD23" s="10"/>
      <c r="RME23" s="10"/>
      <c r="RMF23" s="10"/>
      <c r="RMG23" s="10"/>
      <c r="RMH23" s="10"/>
      <c r="RMI23" s="10"/>
      <c r="RMJ23" s="10"/>
      <c r="RMK23" s="10"/>
      <c r="RML23" s="10"/>
      <c r="RMM23" s="10"/>
      <c r="RMN23" s="10"/>
      <c r="RMO23" s="10"/>
      <c r="RMP23" s="10"/>
      <c r="RMQ23" s="10"/>
      <c r="RMR23" s="10"/>
      <c r="RMS23" s="10"/>
      <c r="RMT23" s="10"/>
      <c r="RMU23" s="10"/>
      <c r="RMV23" s="10"/>
      <c r="RMW23" s="10"/>
      <c r="RMX23" s="10"/>
      <c r="RMY23" s="10"/>
      <c r="RMZ23" s="10"/>
      <c r="RNA23" s="10"/>
      <c r="RNB23" s="10"/>
      <c r="RNC23" s="10"/>
      <c r="RND23" s="10"/>
      <c r="RNE23" s="10"/>
      <c r="RNF23" s="10"/>
      <c r="RNG23" s="10"/>
      <c r="RNH23" s="10"/>
      <c r="RNI23" s="10"/>
      <c r="RNJ23" s="10"/>
      <c r="RNK23" s="10"/>
      <c r="RNL23" s="10"/>
      <c r="RNM23" s="10"/>
      <c r="RNN23" s="10"/>
      <c r="RNO23" s="10"/>
      <c r="RNP23" s="10"/>
      <c r="RNQ23" s="10"/>
      <c r="RNR23" s="10"/>
      <c r="RNS23" s="10"/>
      <c r="RNT23" s="10"/>
      <c r="RNU23" s="10"/>
      <c r="RNV23" s="10"/>
      <c r="RNW23" s="10"/>
      <c r="RNX23" s="10"/>
      <c r="RNY23" s="10"/>
      <c r="RNZ23" s="10"/>
      <c r="ROA23" s="10"/>
      <c r="ROB23" s="10"/>
      <c r="ROC23" s="10"/>
      <c r="ROD23" s="10"/>
      <c r="ROE23" s="10"/>
      <c r="ROF23" s="10"/>
      <c r="ROG23" s="10"/>
      <c r="ROH23" s="10"/>
      <c r="ROI23" s="10"/>
      <c r="ROJ23" s="10"/>
      <c r="ROK23" s="10"/>
      <c r="ROL23" s="10"/>
      <c r="ROM23" s="10"/>
      <c r="RON23" s="10"/>
      <c r="ROO23" s="10"/>
      <c r="ROP23" s="10"/>
      <c r="ROQ23" s="10"/>
      <c r="ROR23" s="10"/>
      <c r="ROS23" s="10"/>
      <c r="ROT23" s="10"/>
      <c r="ROU23" s="10"/>
      <c r="ROV23" s="10"/>
      <c r="ROW23" s="10"/>
      <c r="ROX23" s="10"/>
      <c r="ROY23" s="10"/>
      <c r="ROZ23" s="10"/>
      <c r="RPA23" s="10"/>
      <c r="RPB23" s="10"/>
      <c r="RPC23" s="10"/>
      <c r="RPD23" s="10"/>
      <c r="RPE23" s="10"/>
      <c r="RPF23" s="10"/>
      <c r="RPG23" s="10"/>
      <c r="RPH23" s="10"/>
      <c r="RPI23" s="10"/>
      <c r="RPJ23" s="10"/>
      <c r="RPK23" s="10"/>
      <c r="RPL23" s="10"/>
      <c r="RPM23" s="10"/>
      <c r="RPN23" s="10"/>
      <c r="RPO23" s="10"/>
      <c r="RPP23" s="10"/>
      <c r="RPQ23" s="10"/>
      <c r="RPR23" s="10"/>
      <c r="RPS23" s="10"/>
      <c r="RPT23" s="10"/>
      <c r="RPU23" s="10"/>
      <c r="RPV23" s="10"/>
      <c r="RPW23" s="10"/>
      <c r="RPX23" s="10"/>
      <c r="RPY23" s="10"/>
      <c r="RPZ23" s="10"/>
      <c r="RQA23" s="10"/>
      <c r="RQB23" s="10"/>
      <c r="RQC23" s="10"/>
      <c r="RQD23" s="10"/>
      <c r="RQE23" s="10"/>
      <c r="RQF23" s="10"/>
      <c r="RQG23" s="10"/>
      <c r="RQH23" s="10"/>
      <c r="RQI23" s="10"/>
      <c r="RQJ23" s="10"/>
      <c r="RQK23" s="10"/>
      <c r="RQL23" s="10"/>
      <c r="RQM23" s="10"/>
      <c r="RQN23" s="10"/>
      <c r="RQO23" s="10"/>
      <c r="RQP23" s="10"/>
      <c r="RQQ23" s="10"/>
      <c r="RQR23" s="10"/>
      <c r="RQS23" s="10"/>
      <c r="RQT23" s="10"/>
      <c r="RQU23" s="10"/>
      <c r="RQV23" s="10"/>
      <c r="RQW23" s="10"/>
      <c r="RQX23" s="10"/>
      <c r="RQY23" s="10"/>
      <c r="RQZ23" s="10"/>
      <c r="RRA23" s="10"/>
      <c r="RRB23" s="10"/>
      <c r="RRC23" s="10"/>
      <c r="RRD23" s="10"/>
      <c r="RRE23" s="10"/>
      <c r="RRF23" s="10"/>
      <c r="RRG23" s="10"/>
      <c r="RRH23" s="10"/>
      <c r="RRI23" s="10"/>
      <c r="RRJ23" s="10"/>
      <c r="RRK23" s="10"/>
      <c r="RRL23" s="10"/>
      <c r="RRM23" s="10"/>
      <c r="RRN23" s="10"/>
      <c r="RRO23" s="10"/>
      <c r="RRP23" s="10"/>
      <c r="RRQ23" s="10"/>
      <c r="RRR23" s="10"/>
      <c r="RRS23" s="10"/>
      <c r="RRT23" s="10"/>
      <c r="RRU23" s="10"/>
      <c r="RRV23" s="10"/>
      <c r="RRW23" s="10"/>
      <c r="RRX23" s="10"/>
      <c r="RRY23" s="10"/>
      <c r="RRZ23" s="10"/>
      <c r="RSA23" s="10"/>
      <c r="RSB23" s="10"/>
      <c r="RSC23" s="10"/>
      <c r="RSD23" s="10"/>
      <c r="RSE23" s="10"/>
      <c r="RSF23" s="10"/>
      <c r="RSG23" s="10"/>
      <c r="RSH23" s="10"/>
      <c r="RSI23" s="10"/>
      <c r="RSJ23" s="10"/>
      <c r="RSK23" s="10"/>
      <c r="RSL23" s="10"/>
      <c r="RSM23" s="10"/>
      <c r="RSN23" s="10"/>
      <c r="RSO23" s="10"/>
      <c r="RSP23" s="10"/>
      <c r="RSQ23" s="10"/>
      <c r="RSR23" s="10"/>
      <c r="RSS23" s="10"/>
      <c r="RST23" s="10"/>
      <c r="RSU23" s="10"/>
      <c r="RSV23" s="10"/>
      <c r="RSW23" s="10"/>
      <c r="RSX23" s="10"/>
      <c r="RSY23" s="10"/>
      <c r="RSZ23" s="10"/>
      <c r="RTA23" s="10"/>
      <c r="RTB23" s="10"/>
      <c r="RTC23" s="10"/>
      <c r="RTD23" s="10"/>
      <c r="RTE23" s="10"/>
      <c r="RTF23" s="10"/>
      <c r="RTG23" s="10"/>
      <c r="RTH23" s="10"/>
      <c r="RTI23" s="10"/>
      <c r="RTJ23" s="10"/>
      <c r="RTK23" s="10"/>
      <c r="RTL23" s="10"/>
      <c r="RTM23" s="10"/>
      <c r="RTN23" s="10"/>
      <c r="RTO23" s="10"/>
      <c r="RTP23" s="10"/>
      <c r="RTQ23" s="10"/>
      <c r="RTR23" s="10"/>
      <c r="RTS23" s="10"/>
      <c r="RTT23" s="10"/>
      <c r="RTU23" s="10"/>
      <c r="RTV23" s="10"/>
      <c r="RTW23" s="10"/>
      <c r="RTX23" s="10"/>
      <c r="RTY23" s="10"/>
      <c r="RTZ23" s="10"/>
      <c r="RUA23" s="10"/>
      <c r="RUB23" s="10"/>
      <c r="RUC23" s="10"/>
      <c r="RUD23" s="10"/>
      <c r="RUE23" s="10"/>
      <c r="RUF23" s="10"/>
      <c r="RUG23" s="10"/>
      <c r="RUH23" s="10"/>
      <c r="RUI23" s="10"/>
      <c r="RUJ23" s="10"/>
      <c r="RUK23" s="10"/>
      <c r="RUL23" s="10"/>
      <c r="RUM23" s="10"/>
      <c r="RUN23" s="10"/>
      <c r="RUO23" s="10"/>
      <c r="RUP23" s="10"/>
      <c r="RUQ23" s="10"/>
      <c r="RUR23" s="10"/>
      <c r="RUS23" s="10"/>
      <c r="RUT23" s="10"/>
      <c r="RUU23" s="10"/>
      <c r="RUV23" s="10"/>
      <c r="RUW23" s="10"/>
      <c r="RUX23" s="10"/>
      <c r="RUY23" s="10"/>
      <c r="RUZ23" s="10"/>
      <c r="RVA23" s="10"/>
      <c r="RVB23" s="10"/>
      <c r="RVC23" s="10"/>
      <c r="RVD23" s="10"/>
      <c r="RVE23" s="10"/>
      <c r="RVF23" s="10"/>
      <c r="RVG23" s="10"/>
      <c r="RVH23" s="10"/>
      <c r="RVI23" s="10"/>
      <c r="RVJ23" s="10"/>
      <c r="RVK23" s="10"/>
      <c r="RVL23" s="10"/>
      <c r="RVM23" s="10"/>
      <c r="RVN23" s="10"/>
      <c r="RVO23" s="10"/>
      <c r="RVP23" s="10"/>
      <c r="RVQ23" s="10"/>
      <c r="RVR23" s="10"/>
      <c r="RVS23" s="10"/>
      <c r="RVT23" s="10"/>
      <c r="RVU23" s="10"/>
      <c r="RVV23" s="10"/>
      <c r="RVW23" s="10"/>
      <c r="RVX23" s="10"/>
      <c r="RVY23" s="10"/>
      <c r="RVZ23" s="10"/>
      <c r="RWA23" s="10"/>
      <c r="RWB23" s="10"/>
      <c r="RWC23" s="10"/>
      <c r="RWD23" s="10"/>
      <c r="RWE23" s="10"/>
      <c r="RWF23" s="10"/>
      <c r="RWG23" s="10"/>
      <c r="RWH23" s="10"/>
      <c r="RWI23" s="10"/>
      <c r="RWJ23" s="10"/>
      <c r="RWK23" s="10"/>
      <c r="RWL23" s="10"/>
      <c r="RWM23" s="10"/>
      <c r="RWN23" s="10"/>
      <c r="RWO23" s="10"/>
      <c r="RWP23" s="10"/>
      <c r="RWQ23" s="10"/>
      <c r="RWR23" s="10"/>
      <c r="RWS23" s="10"/>
      <c r="RWT23" s="10"/>
      <c r="RWU23" s="10"/>
      <c r="RWV23" s="10"/>
      <c r="RWW23" s="10"/>
      <c r="RWX23" s="10"/>
      <c r="RWY23" s="10"/>
      <c r="RWZ23" s="10"/>
      <c r="RXA23" s="10"/>
      <c r="RXB23" s="10"/>
      <c r="RXC23" s="10"/>
      <c r="RXD23" s="10"/>
      <c r="RXE23" s="10"/>
      <c r="RXF23" s="10"/>
      <c r="RXG23" s="10"/>
      <c r="RXH23" s="10"/>
      <c r="RXI23" s="10"/>
      <c r="RXJ23" s="10"/>
      <c r="RXK23" s="10"/>
      <c r="RXL23" s="10"/>
      <c r="RXM23" s="10"/>
      <c r="RXN23" s="10"/>
      <c r="RXO23" s="10"/>
      <c r="RXP23" s="10"/>
      <c r="RXQ23" s="10"/>
      <c r="RXR23" s="10"/>
      <c r="RXS23" s="10"/>
      <c r="RXT23" s="10"/>
      <c r="RXU23" s="10"/>
      <c r="RXV23" s="10"/>
      <c r="RXW23" s="10"/>
      <c r="RXX23" s="10"/>
      <c r="RXY23" s="10"/>
      <c r="RXZ23" s="10"/>
      <c r="RYA23" s="10"/>
      <c r="RYB23" s="10"/>
      <c r="RYC23" s="10"/>
      <c r="RYD23" s="10"/>
      <c r="RYE23" s="10"/>
      <c r="RYF23" s="10"/>
      <c r="RYG23" s="10"/>
      <c r="RYH23" s="10"/>
      <c r="RYI23" s="10"/>
      <c r="RYJ23" s="10"/>
      <c r="RYK23" s="10"/>
      <c r="RYL23" s="10"/>
      <c r="RYM23" s="10"/>
      <c r="RYN23" s="10"/>
      <c r="RYO23" s="10"/>
      <c r="RYP23" s="10"/>
      <c r="RYQ23" s="10"/>
      <c r="RYR23" s="10"/>
      <c r="RYS23" s="10"/>
      <c r="RYT23" s="10"/>
      <c r="RYU23" s="10"/>
      <c r="RYV23" s="10"/>
      <c r="RYW23" s="10"/>
      <c r="RYX23" s="10"/>
      <c r="RYY23" s="10"/>
      <c r="RYZ23" s="10"/>
      <c r="RZA23" s="10"/>
      <c r="RZB23" s="10"/>
      <c r="RZC23" s="10"/>
      <c r="RZD23" s="10"/>
      <c r="RZE23" s="10"/>
      <c r="RZF23" s="10"/>
      <c r="RZG23" s="10"/>
      <c r="RZH23" s="10"/>
      <c r="RZI23" s="10"/>
      <c r="RZJ23" s="10"/>
      <c r="RZK23" s="10"/>
      <c r="RZL23" s="10"/>
      <c r="RZM23" s="10"/>
      <c r="RZN23" s="10"/>
      <c r="RZO23" s="10"/>
      <c r="RZP23" s="10"/>
      <c r="RZQ23" s="10"/>
      <c r="RZR23" s="10"/>
      <c r="RZS23" s="10"/>
      <c r="RZT23" s="10"/>
      <c r="RZU23" s="10"/>
      <c r="RZV23" s="10"/>
      <c r="RZW23" s="10"/>
      <c r="RZX23" s="10"/>
      <c r="RZY23" s="10"/>
      <c r="RZZ23" s="10"/>
      <c r="SAA23" s="10"/>
      <c r="SAB23" s="10"/>
      <c r="SAC23" s="10"/>
      <c r="SAD23" s="10"/>
      <c r="SAE23" s="10"/>
      <c r="SAF23" s="10"/>
      <c r="SAG23" s="10"/>
      <c r="SAH23" s="10"/>
      <c r="SAI23" s="10"/>
      <c r="SAJ23" s="10"/>
      <c r="SAK23" s="10"/>
      <c r="SAL23" s="10"/>
      <c r="SAM23" s="10"/>
      <c r="SAN23" s="10"/>
      <c r="SAO23" s="10"/>
      <c r="SAP23" s="10"/>
      <c r="SAQ23" s="10"/>
      <c r="SAR23" s="10"/>
      <c r="SAS23" s="10"/>
      <c r="SAT23" s="10"/>
      <c r="SAU23" s="10"/>
      <c r="SAV23" s="10"/>
      <c r="SAW23" s="10"/>
      <c r="SAX23" s="10"/>
      <c r="SAY23" s="10"/>
      <c r="SAZ23" s="10"/>
      <c r="SBA23" s="10"/>
      <c r="SBB23" s="10"/>
      <c r="SBC23" s="10"/>
      <c r="SBD23" s="10"/>
      <c r="SBE23" s="10"/>
      <c r="SBF23" s="10"/>
      <c r="SBG23" s="10"/>
      <c r="SBH23" s="10"/>
      <c r="SBI23" s="10"/>
      <c r="SBJ23" s="10"/>
      <c r="SBK23" s="10"/>
      <c r="SBL23" s="10"/>
      <c r="SBM23" s="10"/>
      <c r="SBN23" s="10"/>
      <c r="SBO23" s="10"/>
      <c r="SBP23" s="10"/>
      <c r="SBQ23" s="10"/>
      <c r="SBR23" s="10"/>
      <c r="SBS23" s="10"/>
      <c r="SBT23" s="10"/>
      <c r="SBU23" s="10"/>
      <c r="SBV23" s="10"/>
      <c r="SBW23" s="10"/>
      <c r="SBX23" s="10"/>
      <c r="SBY23" s="10"/>
      <c r="SBZ23" s="10"/>
      <c r="SCA23" s="10"/>
      <c r="SCB23" s="10"/>
      <c r="SCC23" s="10"/>
      <c r="SCD23" s="10"/>
      <c r="SCE23" s="10"/>
      <c r="SCF23" s="10"/>
      <c r="SCG23" s="10"/>
      <c r="SCH23" s="10"/>
      <c r="SCI23" s="10"/>
      <c r="SCJ23" s="10"/>
      <c r="SCK23" s="10"/>
      <c r="SCL23" s="10"/>
      <c r="SCM23" s="10"/>
      <c r="SCN23" s="10"/>
      <c r="SCO23" s="10"/>
      <c r="SCP23" s="10"/>
      <c r="SCQ23" s="10"/>
      <c r="SCR23" s="10"/>
      <c r="SCS23" s="10"/>
      <c r="SCT23" s="10"/>
      <c r="SCU23" s="10"/>
      <c r="SCV23" s="10"/>
      <c r="SCW23" s="10"/>
      <c r="SCX23" s="10"/>
      <c r="SCY23" s="10"/>
      <c r="SCZ23" s="10"/>
      <c r="SDA23" s="10"/>
      <c r="SDB23" s="10"/>
      <c r="SDC23" s="10"/>
      <c r="SDD23" s="10"/>
      <c r="SDE23" s="10"/>
      <c r="SDF23" s="10"/>
      <c r="SDG23" s="10"/>
      <c r="SDH23" s="10"/>
      <c r="SDI23" s="10"/>
      <c r="SDJ23" s="10"/>
      <c r="SDK23" s="10"/>
      <c r="SDL23" s="10"/>
      <c r="SDM23" s="10"/>
      <c r="SDN23" s="10"/>
      <c r="SDO23" s="10"/>
      <c r="SDP23" s="10"/>
      <c r="SDQ23" s="10"/>
      <c r="SDR23" s="10"/>
      <c r="SDS23" s="10"/>
      <c r="SDT23" s="10"/>
      <c r="SDU23" s="10"/>
      <c r="SDV23" s="10"/>
      <c r="SDW23" s="10"/>
      <c r="SDX23" s="10"/>
      <c r="SDY23" s="10"/>
      <c r="SDZ23" s="10"/>
      <c r="SEA23" s="10"/>
      <c r="SEB23" s="10"/>
      <c r="SEC23" s="10"/>
      <c r="SED23" s="10"/>
      <c r="SEE23" s="10"/>
      <c r="SEF23" s="10"/>
      <c r="SEG23" s="10"/>
      <c r="SEH23" s="10"/>
      <c r="SEI23" s="10"/>
      <c r="SEJ23" s="10"/>
      <c r="SEK23" s="10"/>
      <c r="SEL23" s="10"/>
      <c r="SEM23" s="10"/>
      <c r="SEN23" s="10"/>
      <c r="SEO23" s="10"/>
      <c r="SEP23" s="10"/>
      <c r="SEQ23" s="10"/>
      <c r="SER23" s="10"/>
      <c r="SES23" s="10"/>
      <c r="SET23" s="10"/>
      <c r="SEU23" s="10"/>
      <c r="SEV23" s="10"/>
      <c r="SEW23" s="10"/>
      <c r="SEX23" s="10"/>
      <c r="SEY23" s="10"/>
      <c r="SEZ23" s="10"/>
      <c r="SFA23" s="10"/>
      <c r="SFB23" s="10"/>
      <c r="SFC23" s="10"/>
      <c r="SFD23" s="10"/>
      <c r="SFE23" s="10"/>
      <c r="SFF23" s="10"/>
      <c r="SFG23" s="10"/>
      <c r="SFH23" s="10"/>
      <c r="SFI23" s="10"/>
      <c r="SFJ23" s="10"/>
      <c r="SFK23" s="10"/>
      <c r="SFL23" s="10"/>
      <c r="SFM23" s="10"/>
      <c r="SFN23" s="10"/>
      <c r="SFO23" s="10"/>
      <c r="SFP23" s="10"/>
      <c r="SFQ23" s="10"/>
      <c r="SFR23" s="10"/>
      <c r="SFS23" s="10"/>
      <c r="SFT23" s="10"/>
      <c r="SFU23" s="10"/>
      <c r="SFV23" s="10"/>
      <c r="SFW23" s="10"/>
      <c r="SFX23" s="10"/>
      <c r="SFY23" s="10"/>
      <c r="SFZ23" s="10"/>
      <c r="SGA23" s="10"/>
      <c r="SGB23" s="10"/>
      <c r="SGC23" s="10"/>
      <c r="SGD23" s="10"/>
      <c r="SGE23" s="10"/>
      <c r="SGF23" s="10"/>
      <c r="SGG23" s="10"/>
      <c r="SGH23" s="10"/>
      <c r="SGI23" s="10"/>
      <c r="SGJ23" s="10"/>
      <c r="SGK23" s="10"/>
      <c r="SGL23" s="10"/>
      <c r="SGM23" s="10"/>
      <c r="SGN23" s="10"/>
      <c r="SGO23" s="10"/>
      <c r="SGP23" s="10"/>
      <c r="SGQ23" s="10"/>
      <c r="SGR23" s="10"/>
      <c r="SGS23" s="10"/>
      <c r="SGT23" s="10"/>
      <c r="SGU23" s="10"/>
      <c r="SGV23" s="10"/>
      <c r="SGW23" s="10"/>
      <c r="SGX23" s="10"/>
      <c r="SGY23" s="10"/>
      <c r="SGZ23" s="10"/>
      <c r="SHA23" s="10"/>
      <c r="SHB23" s="10"/>
      <c r="SHC23" s="10"/>
      <c r="SHD23" s="10"/>
      <c r="SHE23" s="10"/>
      <c r="SHF23" s="10"/>
      <c r="SHG23" s="10"/>
      <c r="SHH23" s="10"/>
      <c r="SHI23" s="10"/>
      <c r="SHJ23" s="10"/>
      <c r="SHK23" s="10"/>
      <c r="SHL23" s="10"/>
      <c r="SHM23" s="10"/>
      <c r="SHN23" s="10"/>
      <c r="SHO23" s="10"/>
      <c r="SHP23" s="10"/>
      <c r="SHQ23" s="10"/>
      <c r="SHR23" s="10"/>
      <c r="SHS23" s="10"/>
      <c r="SHT23" s="10"/>
      <c r="SHU23" s="10"/>
      <c r="SHV23" s="10"/>
      <c r="SHW23" s="10"/>
      <c r="SHX23" s="10"/>
      <c r="SHY23" s="10"/>
      <c r="SHZ23" s="10"/>
      <c r="SIA23" s="10"/>
      <c r="SIB23" s="10"/>
      <c r="SIC23" s="10"/>
      <c r="SID23" s="10"/>
      <c r="SIE23" s="10"/>
      <c r="SIF23" s="10"/>
      <c r="SIG23" s="10"/>
      <c r="SIH23" s="10"/>
      <c r="SII23" s="10"/>
      <c r="SIJ23" s="10"/>
      <c r="SIK23" s="10"/>
      <c r="SIL23" s="10"/>
      <c r="SIM23" s="10"/>
      <c r="SIN23" s="10"/>
      <c r="SIO23" s="10"/>
      <c r="SIP23" s="10"/>
      <c r="SIQ23" s="10"/>
      <c r="SIR23" s="10"/>
      <c r="SIS23" s="10"/>
      <c r="SIT23" s="10"/>
      <c r="SIU23" s="10"/>
      <c r="SIV23" s="10"/>
      <c r="SIW23" s="10"/>
      <c r="SIX23" s="10"/>
      <c r="SIY23" s="10"/>
      <c r="SIZ23" s="10"/>
      <c r="SJA23" s="10"/>
      <c r="SJB23" s="10"/>
      <c r="SJC23" s="10"/>
      <c r="SJD23" s="10"/>
      <c r="SJE23" s="10"/>
      <c r="SJF23" s="10"/>
      <c r="SJG23" s="10"/>
      <c r="SJH23" s="10"/>
      <c r="SJI23" s="10"/>
      <c r="SJJ23" s="10"/>
      <c r="SJK23" s="10"/>
      <c r="SJL23" s="10"/>
      <c r="SJM23" s="10"/>
      <c r="SJN23" s="10"/>
      <c r="SJO23" s="10"/>
      <c r="SJP23" s="10"/>
      <c r="SJQ23" s="10"/>
      <c r="SJR23" s="10"/>
      <c r="SJS23" s="10"/>
      <c r="SJT23" s="10"/>
      <c r="SJU23" s="10"/>
      <c r="SJV23" s="10"/>
      <c r="SJW23" s="10"/>
      <c r="SJX23" s="10"/>
      <c r="SJY23" s="10"/>
      <c r="SJZ23" s="10"/>
      <c r="SKA23" s="10"/>
      <c r="SKB23" s="10"/>
      <c r="SKC23" s="10"/>
      <c r="SKD23" s="10"/>
      <c r="SKE23" s="10"/>
      <c r="SKF23" s="10"/>
      <c r="SKG23" s="10"/>
      <c r="SKH23" s="10"/>
      <c r="SKI23" s="10"/>
      <c r="SKJ23" s="10"/>
      <c r="SKK23" s="10"/>
      <c r="SKL23" s="10"/>
      <c r="SKM23" s="10"/>
      <c r="SKN23" s="10"/>
      <c r="SKO23" s="10"/>
      <c r="SKP23" s="10"/>
      <c r="SKQ23" s="10"/>
      <c r="SKR23" s="10"/>
      <c r="SKS23" s="10"/>
      <c r="SKT23" s="10"/>
      <c r="SKU23" s="10"/>
      <c r="SKV23" s="10"/>
      <c r="SKW23" s="10"/>
      <c r="SKX23" s="10"/>
      <c r="SKY23" s="10"/>
      <c r="SKZ23" s="10"/>
      <c r="SLA23" s="10"/>
      <c r="SLB23" s="10"/>
      <c r="SLC23" s="10"/>
      <c r="SLD23" s="10"/>
      <c r="SLE23" s="10"/>
      <c r="SLF23" s="10"/>
      <c r="SLG23" s="10"/>
      <c r="SLH23" s="10"/>
      <c r="SLI23" s="10"/>
      <c r="SLJ23" s="10"/>
      <c r="SLK23" s="10"/>
      <c r="SLL23" s="10"/>
      <c r="SLM23" s="10"/>
      <c r="SLN23" s="10"/>
      <c r="SLO23" s="10"/>
      <c r="SLP23" s="10"/>
      <c r="SLQ23" s="10"/>
      <c r="SLR23" s="10"/>
      <c r="SLS23" s="10"/>
      <c r="SLT23" s="10"/>
      <c r="SLU23" s="10"/>
      <c r="SLV23" s="10"/>
      <c r="SLW23" s="10"/>
      <c r="SLX23" s="10"/>
      <c r="SLY23" s="10"/>
      <c r="SLZ23" s="10"/>
      <c r="SMA23" s="10"/>
      <c r="SMB23" s="10"/>
      <c r="SMC23" s="10"/>
      <c r="SMD23" s="10"/>
      <c r="SME23" s="10"/>
      <c r="SMF23" s="10"/>
      <c r="SMG23" s="10"/>
      <c r="SMH23" s="10"/>
      <c r="SMI23" s="10"/>
      <c r="SMJ23" s="10"/>
      <c r="SMK23" s="10"/>
      <c r="SML23" s="10"/>
      <c r="SMM23" s="10"/>
      <c r="SMN23" s="10"/>
      <c r="SMO23" s="10"/>
      <c r="SMP23" s="10"/>
      <c r="SMQ23" s="10"/>
      <c r="SMR23" s="10"/>
      <c r="SMS23" s="10"/>
      <c r="SMT23" s="10"/>
      <c r="SMU23" s="10"/>
      <c r="SMV23" s="10"/>
      <c r="SMW23" s="10"/>
      <c r="SMX23" s="10"/>
      <c r="SMY23" s="10"/>
      <c r="SMZ23" s="10"/>
      <c r="SNA23" s="10"/>
      <c r="SNB23" s="10"/>
      <c r="SNC23" s="10"/>
      <c r="SND23" s="10"/>
      <c r="SNE23" s="10"/>
      <c r="SNF23" s="10"/>
      <c r="SNG23" s="10"/>
      <c r="SNH23" s="10"/>
      <c r="SNI23" s="10"/>
      <c r="SNJ23" s="10"/>
      <c r="SNK23" s="10"/>
      <c r="SNL23" s="10"/>
      <c r="SNM23" s="10"/>
      <c r="SNN23" s="10"/>
      <c r="SNO23" s="10"/>
      <c r="SNP23" s="10"/>
      <c r="SNQ23" s="10"/>
      <c r="SNR23" s="10"/>
      <c r="SNS23" s="10"/>
      <c r="SNT23" s="10"/>
      <c r="SNU23" s="10"/>
      <c r="SNV23" s="10"/>
      <c r="SNW23" s="10"/>
      <c r="SNX23" s="10"/>
      <c r="SNY23" s="10"/>
      <c r="SNZ23" s="10"/>
      <c r="SOA23" s="10"/>
      <c r="SOB23" s="10"/>
      <c r="SOC23" s="10"/>
      <c r="SOD23" s="10"/>
      <c r="SOE23" s="10"/>
      <c r="SOF23" s="10"/>
      <c r="SOG23" s="10"/>
      <c r="SOH23" s="10"/>
      <c r="SOI23" s="10"/>
      <c r="SOJ23" s="10"/>
      <c r="SOK23" s="10"/>
      <c r="SOL23" s="10"/>
      <c r="SOM23" s="10"/>
      <c r="SON23" s="10"/>
      <c r="SOO23" s="10"/>
      <c r="SOP23" s="10"/>
      <c r="SOQ23" s="10"/>
      <c r="SOR23" s="10"/>
      <c r="SOS23" s="10"/>
      <c r="SOT23" s="10"/>
      <c r="SOU23" s="10"/>
      <c r="SOV23" s="10"/>
      <c r="SOW23" s="10"/>
      <c r="SOX23" s="10"/>
      <c r="SOY23" s="10"/>
      <c r="SOZ23" s="10"/>
      <c r="SPA23" s="10"/>
      <c r="SPB23" s="10"/>
      <c r="SPC23" s="10"/>
      <c r="SPD23" s="10"/>
      <c r="SPE23" s="10"/>
      <c r="SPF23" s="10"/>
      <c r="SPG23" s="10"/>
      <c r="SPH23" s="10"/>
      <c r="SPI23" s="10"/>
      <c r="SPJ23" s="10"/>
      <c r="SPK23" s="10"/>
      <c r="SPL23" s="10"/>
      <c r="SPM23" s="10"/>
      <c r="SPN23" s="10"/>
      <c r="SPO23" s="10"/>
      <c r="SPP23" s="10"/>
      <c r="SPQ23" s="10"/>
      <c r="SPR23" s="10"/>
      <c r="SPS23" s="10"/>
      <c r="SPT23" s="10"/>
      <c r="SPU23" s="10"/>
      <c r="SPV23" s="10"/>
      <c r="SPW23" s="10"/>
      <c r="SPX23" s="10"/>
      <c r="SPY23" s="10"/>
      <c r="SPZ23" s="10"/>
      <c r="SQA23" s="10"/>
      <c r="SQB23" s="10"/>
      <c r="SQC23" s="10"/>
      <c r="SQD23" s="10"/>
      <c r="SQE23" s="10"/>
      <c r="SQF23" s="10"/>
      <c r="SQG23" s="10"/>
      <c r="SQH23" s="10"/>
      <c r="SQI23" s="10"/>
      <c r="SQJ23" s="10"/>
      <c r="SQK23" s="10"/>
      <c r="SQL23" s="10"/>
      <c r="SQM23" s="10"/>
      <c r="SQN23" s="10"/>
      <c r="SQO23" s="10"/>
      <c r="SQP23" s="10"/>
      <c r="SQQ23" s="10"/>
      <c r="SQR23" s="10"/>
      <c r="SQS23" s="10"/>
      <c r="SQT23" s="10"/>
      <c r="SQU23" s="10"/>
      <c r="SQV23" s="10"/>
      <c r="SQW23" s="10"/>
      <c r="SQX23" s="10"/>
      <c r="SQY23" s="10"/>
      <c r="SQZ23" s="10"/>
      <c r="SRA23" s="10"/>
      <c r="SRB23" s="10"/>
      <c r="SRC23" s="10"/>
      <c r="SRD23" s="10"/>
      <c r="SRE23" s="10"/>
      <c r="SRF23" s="10"/>
      <c r="SRG23" s="10"/>
      <c r="SRH23" s="10"/>
      <c r="SRI23" s="10"/>
      <c r="SRJ23" s="10"/>
      <c r="SRK23" s="10"/>
      <c r="SRL23" s="10"/>
      <c r="SRM23" s="10"/>
      <c r="SRN23" s="10"/>
      <c r="SRO23" s="10"/>
      <c r="SRP23" s="10"/>
      <c r="SRQ23" s="10"/>
      <c r="SRR23" s="10"/>
      <c r="SRS23" s="10"/>
      <c r="SRT23" s="10"/>
      <c r="SRU23" s="10"/>
      <c r="SRV23" s="10"/>
      <c r="SRW23" s="10"/>
      <c r="SRX23" s="10"/>
      <c r="SRY23" s="10"/>
      <c r="SRZ23" s="10"/>
      <c r="SSA23" s="10"/>
      <c r="SSB23" s="10"/>
      <c r="SSC23" s="10"/>
      <c r="SSD23" s="10"/>
      <c r="SSE23" s="10"/>
      <c r="SSF23" s="10"/>
      <c r="SSG23" s="10"/>
      <c r="SSH23" s="10"/>
      <c r="SSI23" s="10"/>
      <c r="SSJ23" s="10"/>
      <c r="SSK23" s="10"/>
      <c r="SSL23" s="10"/>
      <c r="SSM23" s="10"/>
      <c r="SSN23" s="10"/>
      <c r="SSO23" s="10"/>
      <c r="SSP23" s="10"/>
      <c r="SSQ23" s="10"/>
      <c r="SSR23" s="10"/>
      <c r="SSS23" s="10"/>
      <c r="SST23" s="10"/>
      <c r="SSU23" s="10"/>
      <c r="SSV23" s="10"/>
      <c r="SSW23" s="10"/>
      <c r="SSX23" s="10"/>
      <c r="SSY23" s="10"/>
      <c r="SSZ23" s="10"/>
      <c r="STA23" s="10"/>
      <c r="STB23" s="10"/>
      <c r="STC23" s="10"/>
      <c r="STD23" s="10"/>
      <c r="STE23" s="10"/>
      <c r="STF23" s="10"/>
      <c r="STG23" s="10"/>
      <c r="STH23" s="10"/>
      <c r="STI23" s="10"/>
      <c r="STJ23" s="10"/>
      <c r="STK23" s="10"/>
      <c r="STL23" s="10"/>
      <c r="STM23" s="10"/>
      <c r="STN23" s="10"/>
      <c r="STO23" s="10"/>
      <c r="STP23" s="10"/>
      <c r="STQ23" s="10"/>
      <c r="STR23" s="10"/>
      <c r="STS23" s="10"/>
      <c r="STT23" s="10"/>
      <c r="STU23" s="10"/>
      <c r="STV23" s="10"/>
      <c r="STW23" s="10"/>
      <c r="STX23" s="10"/>
      <c r="STY23" s="10"/>
      <c r="STZ23" s="10"/>
      <c r="SUA23" s="10"/>
      <c r="SUB23" s="10"/>
      <c r="SUC23" s="10"/>
      <c r="SUD23" s="10"/>
      <c r="SUE23" s="10"/>
      <c r="SUF23" s="10"/>
      <c r="SUG23" s="10"/>
      <c r="SUH23" s="10"/>
      <c r="SUI23" s="10"/>
      <c r="SUJ23" s="10"/>
      <c r="SUK23" s="10"/>
      <c r="SUL23" s="10"/>
      <c r="SUM23" s="10"/>
      <c r="SUN23" s="10"/>
      <c r="SUO23" s="10"/>
      <c r="SUP23" s="10"/>
      <c r="SUQ23" s="10"/>
      <c r="SUR23" s="10"/>
      <c r="SUS23" s="10"/>
      <c r="SUT23" s="10"/>
      <c r="SUU23" s="10"/>
      <c r="SUV23" s="10"/>
      <c r="SUW23" s="10"/>
      <c r="SUX23" s="10"/>
      <c r="SUY23" s="10"/>
      <c r="SUZ23" s="10"/>
      <c r="SVA23" s="10"/>
      <c r="SVB23" s="10"/>
      <c r="SVC23" s="10"/>
      <c r="SVD23" s="10"/>
      <c r="SVE23" s="10"/>
      <c r="SVF23" s="10"/>
      <c r="SVG23" s="10"/>
      <c r="SVH23" s="10"/>
      <c r="SVI23" s="10"/>
      <c r="SVJ23" s="10"/>
      <c r="SVK23" s="10"/>
      <c r="SVL23" s="10"/>
      <c r="SVM23" s="10"/>
      <c r="SVN23" s="10"/>
      <c r="SVO23" s="10"/>
      <c r="SVP23" s="10"/>
      <c r="SVQ23" s="10"/>
      <c r="SVR23" s="10"/>
      <c r="SVS23" s="10"/>
      <c r="SVT23" s="10"/>
      <c r="SVU23" s="10"/>
      <c r="SVV23" s="10"/>
      <c r="SVW23" s="10"/>
      <c r="SVX23" s="10"/>
      <c r="SVY23" s="10"/>
      <c r="SVZ23" s="10"/>
      <c r="SWA23" s="10"/>
      <c r="SWB23" s="10"/>
      <c r="SWC23" s="10"/>
      <c r="SWD23" s="10"/>
      <c r="SWE23" s="10"/>
      <c r="SWF23" s="10"/>
      <c r="SWG23" s="10"/>
      <c r="SWH23" s="10"/>
      <c r="SWI23" s="10"/>
      <c r="SWJ23" s="10"/>
      <c r="SWK23" s="10"/>
      <c r="SWL23" s="10"/>
      <c r="SWM23" s="10"/>
      <c r="SWN23" s="10"/>
      <c r="SWO23" s="10"/>
      <c r="SWP23" s="10"/>
      <c r="SWQ23" s="10"/>
      <c r="SWR23" s="10"/>
      <c r="SWS23" s="10"/>
      <c r="SWT23" s="10"/>
      <c r="SWU23" s="10"/>
      <c r="SWV23" s="10"/>
      <c r="SWW23" s="10"/>
      <c r="SWX23" s="10"/>
      <c r="SWY23" s="10"/>
      <c r="SWZ23" s="10"/>
      <c r="SXA23" s="10"/>
      <c r="SXB23" s="10"/>
      <c r="SXC23" s="10"/>
      <c r="SXD23" s="10"/>
      <c r="SXE23" s="10"/>
      <c r="SXF23" s="10"/>
      <c r="SXG23" s="10"/>
      <c r="SXH23" s="10"/>
      <c r="SXI23" s="10"/>
      <c r="SXJ23" s="10"/>
      <c r="SXK23" s="10"/>
      <c r="SXL23" s="10"/>
      <c r="SXM23" s="10"/>
      <c r="SXN23" s="10"/>
      <c r="SXO23" s="10"/>
      <c r="SXP23" s="10"/>
      <c r="SXQ23" s="10"/>
      <c r="SXR23" s="10"/>
      <c r="SXS23" s="10"/>
      <c r="SXT23" s="10"/>
      <c r="SXU23" s="10"/>
      <c r="SXV23" s="10"/>
      <c r="SXW23" s="10"/>
      <c r="SXX23" s="10"/>
      <c r="SXY23" s="10"/>
      <c r="SXZ23" s="10"/>
      <c r="SYA23" s="10"/>
      <c r="SYB23" s="10"/>
      <c r="SYC23" s="10"/>
      <c r="SYD23" s="10"/>
      <c r="SYE23" s="10"/>
      <c r="SYF23" s="10"/>
      <c r="SYG23" s="10"/>
      <c r="SYH23" s="10"/>
      <c r="SYI23" s="10"/>
      <c r="SYJ23" s="10"/>
      <c r="SYK23" s="10"/>
      <c r="SYL23" s="10"/>
      <c r="SYM23" s="10"/>
      <c r="SYN23" s="10"/>
      <c r="SYO23" s="10"/>
      <c r="SYP23" s="10"/>
      <c r="SYQ23" s="10"/>
      <c r="SYR23" s="10"/>
      <c r="SYS23" s="10"/>
      <c r="SYT23" s="10"/>
      <c r="SYU23" s="10"/>
      <c r="SYV23" s="10"/>
      <c r="SYW23" s="10"/>
      <c r="SYX23" s="10"/>
      <c r="SYY23" s="10"/>
      <c r="SYZ23" s="10"/>
      <c r="SZA23" s="10"/>
      <c r="SZB23" s="10"/>
      <c r="SZC23" s="10"/>
      <c r="SZD23" s="10"/>
      <c r="SZE23" s="10"/>
      <c r="SZF23" s="10"/>
      <c r="SZG23" s="10"/>
      <c r="SZH23" s="10"/>
      <c r="SZI23" s="10"/>
      <c r="SZJ23" s="10"/>
      <c r="SZK23" s="10"/>
      <c r="SZL23" s="10"/>
      <c r="SZM23" s="10"/>
      <c r="SZN23" s="10"/>
      <c r="SZO23" s="10"/>
      <c r="SZP23" s="10"/>
      <c r="SZQ23" s="10"/>
      <c r="SZR23" s="10"/>
      <c r="SZS23" s="10"/>
      <c r="SZT23" s="10"/>
      <c r="SZU23" s="10"/>
      <c r="SZV23" s="10"/>
      <c r="SZW23" s="10"/>
      <c r="SZX23" s="10"/>
      <c r="SZY23" s="10"/>
      <c r="SZZ23" s="10"/>
      <c r="TAA23" s="10"/>
      <c r="TAB23" s="10"/>
      <c r="TAC23" s="10"/>
      <c r="TAD23" s="10"/>
      <c r="TAE23" s="10"/>
      <c r="TAF23" s="10"/>
      <c r="TAG23" s="10"/>
      <c r="TAH23" s="10"/>
      <c r="TAI23" s="10"/>
      <c r="TAJ23" s="10"/>
      <c r="TAK23" s="10"/>
      <c r="TAL23" s="10"/>
      <c r="TAM23" s="10"/>
      <c r="TAN23" s="10"/>
      <c r="TAO23" s="10"/>
      <c r="TAP23" s="10"/>
      <c r="TAQ23" s="10"/>
      <c r="TAR23" s="10"/>
      <c r="TAS23" s="10"/>
      <c r="TAT23" s="10"/>
      <c r="TAU23" s="10"/>
      <c r="TAV23" s="10"/>
      <c r="TAW23" s="10"/>
      <c r="TAX23" s="10"/>
      <c r="TAY23" s="10"/>
      <c r="TAZ23" s="10"/>
      <c r="TBA23" s="10"/>
      <c r="TBB23" s="10"/>
      <c r="TBC23" s="10"/>
      <c r="TBD23" s="10"/>
      <c r="TBE23" s="10"/>
      <c r="TBF23" s="10"/>
      <c r="TBG23" s="10"/>
      <c r="TBH23" s="10"/>
      <c r="TBI23" s="10"/>
      <c r="TBJ23" s="10"/>
      <c r="TBK23" s="10"/>
      <c r="TBL23" s="10"/>
      <c r="TBM23" s="10"/>
      <c r="TBN23" s="10"/>
      <c r="TBO23" s="10"/>
      <c r="TBP23" s="10"/>
      <c r="TBQ23" s="10"/>
      <c r="TBR23" s="10"/>
      <c r="TBS23" s="10"/>
      <c r="TBT23" s="10"/>
      <c r="TBU23" s="10"/>
      <c r="TBV23" s="10"/>
      <c r="TBW23" s="10"/>
      <c r="TBX23" s="10"/>
      <c r="TBY23" s="10"/>
      <c r="TBZ23" s="10"/>
      <c r="TCA23" s="10"/>
      <c r="TCB23" s="10"/>
      <c r="TCC23" s="10"/>
      <c r="TCD23" s="10"/>
      <c r="TCE23" s="10"/>
      <c r="TCF23" s="10"/>
      <c r="TCG23" s="10"/>
      <c r="TCH23" s="10"/>
      <c r="TCI23" s="10"/>
      <c r="TCJ23" s="10"/>
      <c r="TCK23" s="10"/>
      <c r="TCL23" s="10"/>
      <c r="TCM23" s="10"/>
      <c r="TCN23" s="10"/>
      <c r="TCO23" s="10"/>
      <c r="TCP23" s="10"/>
      <c r="TCQ23" s="10"/>
      <c r="TCR23" s="10"/>
      <c r="TCS23" s="10"/>
      <c r="TCT23" s="10"/>
      <c r="TCU23" s="10"/>
      <c r="TCV23" s="10"/>
      <c r="TCW23" s="10"/>
      <c r="TCX23" s="10"/>
      <c r="TCY23" s="10"/>
      <c r="TCZ23" s="10"/>
      <c r="TDA23" s="10"/>
      <c r="TDB23" s="10"/>
      <c r="TDC23" s="10"/>
      <c r="TDD23" s="10"/>
      <c r="TDE23" s="10"/>
      <c r="TDF23" s="10"/>
      <c r="TDG23" s="10"/>
      <c r="TDH23" s="10"/>
      <c r="TDI23" s="10"/>
      <c r="TDJ23" s="10"/>
      <c r="TDK23" s="10"/>
      <c r="TDL23" s="10"/>
      <c r="TDM23" s="10"/>
      <c r="TDN23" s="10"/>
      <c r="TDO23" s="10"/>
      <c r="TDP23" s="10"/>
      <c r="TDQ23" s="10"/>
      <c r="TDR23" s="10"/>
      <c r="TDS23" s="10"/>
      <c r="TDT23" s="10"/>
      <c r="TDU23" s="10"/>
      <c r="TDV23" s="10"/>
      <c r="TDW23" s="10"/>
      <c r="TDX23" s="10"/>
      <c r="TDY23" s="10"/>
      <c r="TDZ23" s="10"/>
      <c r="TEA23" s="10"/>
      <c r="TEB23" s="10"/>
      <c r="TEC23" s="10"/>
      <c r="TED23" s="10"/>
      <c r="TEE23" s="10"/>
      <c r="TEF23" s="10"/>
      <c r="TEG23" s="10"/>
      <c r="TEH23" s="10"/>
      <c r="TEI23" s="10"/>
      <c r="TEJ23" s="10"/>
      <c r="TEK23" s="10"/>
      <c r="TEL23" s="10"/>
      <c r="TEM23" s="10"/>
      <c r="TEN23" s="10"/>
      <c r="TEO23" s="10"/>
      <c r="TEP23" s="10"/>
      <c r="TEQ23" s="10"/>
      <c r="TER23" s="10"/>
      <c r="TES23" s="10"/>
      <c r="TET23" s="10"/>
      <c r="TEU23" s="10"/>
      <c r="TEV23" s="10"/>
      <c r="TEW23" s="10"/>
      <c r="TEX23" s="10"/>
      <c r="TEY23" s="10"/>
      <c r="TEZ23" s="10"/>
      <c r="TFA23" s="10"/>
      <c r="TFB23" s="10"/>
      <c r="TFC23" s="10"/>
      <c r="TFD23" s="10"/>
      <c r="TFE23" s="10"/>
      <c r="TFF23" s="10"/>
      <c r="TFG23" s="10"/>
      <c r="TFH23" s="10"/>
      <c r="TFI23" s="10"/>
      <c r="TFJ23" s="10"/>
      <c r="TFK23" s="10"/>
      <c r="TFL23" s="10"/>
      <c r="TFM23" s="10"/>
      <c r="TFN23" s="10"/>
      <c r="TFO23" s="10"/>
      <c r="TFP23" s="10"/>
      <c r="TFQ23" s="10"/>
      <c r="TFR23" s="10"/>
      <c r="TFS23" s="10"/>
      <c r="TFT23" s="10"/>
      <c r="TFU23" s="10"/>
      <c r="TFV23" s="10"/>
      <c r="TFW23" s="10"/>
      <c r="TFX23" s="10"/>
      <c r="TFY23" s="10"/>
      <c r="TFZ23" s="10"/>
      <c r="TGA23" s="10"/>
      <c r="TGB23" s="10"/>
      <c r="TGC23" s="10"/>
      <c r="TGD23" s="10"/>
      <c r="TGE23" s="10"/>
      <c r="TGF23" s="10"/>
      <c r="TGG23" s="10"/>
      <c r="TGH23" s="10"/>
      <c r="TGI23" s="10"/>
      <c r="TGJ23" s="10"/>
      <c r="TGK23" s="10"/>
      <c r="TGL23" s="10"/>
      <c r="TGM23" s="10"/>
      <c r="TGN23" s="10"/>
      <c r="TGO23" s="10"/>
      <c r="TGP23" s="10"/>
      <c r="TGQ23" s="10"/>
      <c r="TGR23" s="10"/>
      <c r="TGS23" s="10"/>
      <c r="TGT23" s="10"/>
      <c r="TGU23" s="10"/>
      <c r="TGV23" s="10"/>
      <c r="TGW23" s="10"/>
      <c r="TGX23" s="10"/>
      <c r="TGY23" s="10"/>
      <c r="TGZ23" s="10"/>
      <c r="THA23" s="10"/>
      <c r="THB23" s="10"/>
      <c r="THC23" s="10"/>
      <c r="THD23" s="10"/>
      <c r="THE23" s="10"/>
      <c r="THF23" s="10"/>
      <c r="THG23" s="10"/>
      <c r="THH23" s="10"/>
      <c r="THI23" s="10"/>
      <c r="THJ23" s="10"/>
      <c r="THK23" s="10"/>
      <c r="THL23" s="10"/>
      <c r="THM23" s="10"/>
      <c r="THN23" s="10"/>
      <c r="THO23" s="10"/>
      <c r="THP23" s="10"/>
      <c r="THQ23" s="10"/>
      <c r="THR23" s="10"/>
      <c r="THS23" s="10"/>
      <c r="THT23" s="10"/>
      <c r="THU23" s="10"/>
      <c r="THV23" s="10"/>
      <c r="THW23" s="10"/>
      <c r="THX23" s="10"/>
      <c r="THY23" s="10"/>
      <c r="THZ23" s="10"/>
      <c r="TIA23" s="10"/>
      <c r="TIB23" s="10"/>
      <c r="TIC23" s="10"/>
      <c r="TID23" s="10"/>
      <c r="TIE23" s="10"/>
      <c r="TIF23" s="10"/>
      <c r="TIG23" s="10"/>
      <c r="TIH23" s="10"/>
      <c r="TII23" s="10"/>
      <c r="TIJ23" s="10"/>
      <c r="TIK23" s="10"/>
      <c r="TIL23" s="10"/>
      <c r="TIM23" s="10"/>
      <c r="TIN23" s="10"/>
      <c r="TIO23" s="10"/>
      <c r="TIP23" s="10"/>
      <c r="TIQ23" s="10"/>
      <c r="TIR23" s="10"/>
      <c r="TIS23" s="10"/>
      <c r="TIT23" s="10"/>
      <c r="TIU23" s="10"/>
      <c r="TIV23" s="10"/>
      <c r="TIW23" s="10"/>
      <c r="TIX23" s="10"/>
      <c r="TIY23" s="10"/>
      <c r="TIZ23" s="10"/>
      <c r="TJA23" s="10"/>
      <c r="TJB23" s="10"/>
      <c r="TJC23" s="10"/>
      <c r="TJD23" s="10"/>
      <c r="TJE23" s="10"/>
      <c r="TJF23" s="10"/>
      <c r="TJG23" s="10"/>
      <c r="TJH23" s="10"/>
      <c r="TJI23" s="10"/>
      <c r="TJJ23" s="10"/>
      <c r="TJK23" s="10"/>
      <c r="TJL23" s="10"/>
      <c r="TJM23" s="10"/>
      <c r="TJN23" s="10"/>
      <c r="TJO23" s="10"/>
      <c r="TJP23" s="10"/>
      <c r="TJQ23" s="10"/>
      <c r="TJR23" s="10"/>
      <c r="TJS23" s="10"/>
      <c r="TJT23" s="10"/>
      <c r="TJU23" s="10"/>
      <c r="TJV23" s="10"/>
      <c r="TJW23" s="10"/>
      <c r="TJX23" s="10"/>
      <c r="TJY23" s="10"/>
      <c r="TJZ23" s="10"/>
      <c r="TKA23" s="10"/>
      <c r="TKB23" s="10"/>
      <c r="TKC23" s="10"/>
      <c r="TKD23" s="10"/>
      <c r="TKE23" s="10"/>
      <c r="TKF23" s="10"/>
      <c r="TKG23" s="10"/>
      <c r="TKH23" s="10"/>
      <c r="TKI23" s="10"/>
      <c r="TKJ23" s="10"/>
      <c r="TKK23" s="10"/>
      <c r="TKL23" s="10"/>
      <c r="TKM23" s="10"/>
      <c r="TKN23" s="10"/>
      <c r="TKO23" s="10"/>
      <c r="TKP23" s="10"/>
      <c r="TKQ23" s="10"/>
      <c r="TKR23" s="10"/>
      <c r="TKS23" s="10"/>
      <c r="TKT23" s="10"/>
      <c r="TKU23" s="10"/>
      <c r="TKV23" s="10"/>
      <c r="TKW23" s="10"/>
      <c r="TKX23" s="10"/>
      <c r="TKY23" s="10"/>
      <c r="TKZ23" s="10"/>
      <c r="TLA23" s="10"/>
      <c r="TLB23" s="10"/>
      <c r="TLC23" s="10"/>
      <c r="TLD23" s="10"/>
      <c r="TLE23" s="10"/>
      <c r="TLF23" s="10"/>
      <c r="TLG23" s="10"/>
      <c r="TLH23" s="10"/>
      <c r="TLI23" s="10"/>
      <c r="TLJ23" s="10"/>
      <c r="TLK23" s="10"/>
      <c r="TLL23" s="10"/>
      <c r="TLM23" s="10"/>
      <c r="TLN23" s="10"/>
      <c r="TLO23" s="10"/>
      <c r="TLP23" s="10"/>
      <c r="TLQ23" s="10"/>
      <c r="TLR23" s="10"/>
      <c r="TLS23" s="10"/>
      <c r="TLT23" s="10"/>
      <c r="TLU23" s="10"/>
      <c r="TLV23" s="10"/>
      <c r="TLW23" s="10"/>
      <c r="TLX23" s="10"/>
      <c r="TLY23" s="10"/>
      <c r="TLZ23" s="10"/>
      <c r="TMA23" s="10"/>
      <c r="TMB23" s="10"/>
      <c r="TMC23" s="10"/>
      <c r="TMD23" s="10"/>
      <c r="TME23" s="10"/>
      <c r="TMF23" s="10"/>
      <c r="TMG23" s="10"/>
      <c r="TMH23" s="10"/>
      <c r="TMI23" s="10"/>
      <c r="TMJ23" s="10"/>
      <c r="TMK23" s="10"/>
      <c r="TML23" s="10"/>
      <c r="TMM23" s="10"/>
      <c r="TMN23" s="10"/>
      <c r="TMO23" s="10"/>
      <c r="TMP23" s="10"/>
      <c r="TMQ23" s="10"/>
      <c r="TMR23" s="10"/>
      <c r="TMS23" s="10"/>
      <c r="TMT23" s="10"/>
      <c r="TMU23" s="10"/>
      <c r="TMV23" s="10"/>
      <c r="TMW23" s="10"/>
      <c r="TMX23" s="10"/>
      <c r="TMY23" s="10"/>
      <c r="TMZ23" s="10"/>
      <c r="TNA23" s="10"/>
      <c r="TNB23" s="10"/>
      <c r="TNC23" s="10"/>
      <c r="TND23" s="10"/>
      <c r="TNE23" s="10"/>
      <c r="TNF23" s="10"/>
      <c r="TNG23" s="10"/>
      <c r="TNH23" s="10"/>
      <c r="TNI23" s="10"/>
      <c r="TNJ23" s="10"/>
      <c r="TNK23" s="10"/>
      <c r="TNL23" s="10"/>
      <c r="TNM23" s="10"/>
      <c r="TNN23" s="10"/>
      <c r="TNO23" s="10"/>
      <c r="TNP23" s="10"/>
      <c r="TNQ23" s="10"/>
      <c r="TNR23" s="10"/>
      <c r="TNS23" s="10"/>
      <c r="TNT23" s="10"/>
      <c r="TNU23" s="10"/>
      <c r="TNV23" s="10"/>
      <c r="TNW23" s="10"/>
      <c r="TNX23" s="10"/>
      <c r="TNY23" s="10"/>
      <c r="TNZ23" s="10"/>
      <c r="TOA23" s="10"/>
      <c r="TOB23" s="10"/>
      <c r="TOC23" s="10"/>
      <c r="TOD23" s="10"/>
      <c r="TOE23" s="10"/>
      <c r="TOF23" s="10"/>
      <c r="TOG23" s="10"/>
      <c r="TOH23" s="10"/>
      <c r="TOI23" s="10"/>
      <c r="TOJ23" s="10"/>
      <c r="TOK23" s="10"/>
      <c r="TOL23" s="10"/>
      <c r="TOM23" s="10"/>
      <c r="TON23" s="10"/>
      <c r="TOO23" s="10"/>
      <c r="TOP23" s="10"/>
      <c r="TOQ23" s="10"/>
      <c r="TOR23" s="10"/>
      <c r="TOS23" s="10"/>
      <c r="TOT23" s="10"/>
      <c r="TOU23" s="10"/>
      <c r="TOV23" s="10"/>
      <c r="TOW23" s="10"/>
      <c r="TOX23" s="10"/>
      <c r="TOY23" s="10"/>
      <c r="TOZ23" s="10"/>
      <c r="TPA23" s="10"/>
      <c r="TPB23" s="10"/>
      <c r="TPC23" s="10"/>
      <c r="TPD23" s="10"/>
      <c r="TPE23" s="10"/>
      <c r="TPF23" s="10"/>
      <c r="TPG23" s="10"/>
      <c r="TPH23" s="10"/>
      <c r="TPI23" s="10"/>
      <c r="TPJ23" s="10"/>
      <c r="TPK23" s="10"/>
      <c r="TPL23" s="10"/>
      <c r="TPM23" s="10"/>
      <c r="TPN23" s="10"/>
      <c r="TPO23" s="10"/>
      <c r="TPP23" s="10"/>
      <c r="TPQ23" s="10"/>
      <c r="TPR23" s="10"/>
      <c r="TPS23" s="10"/>
      <c r="TPT23" s="10"/>
      <c r="TPU23" s="10"/>
      <c r="TPV23" s="10"/>
      <c r="TPW23" s="10"/>
      <c r="TPX23" s="10"/>
      <c r="TPY23" s="10"/>
      <c r="TPZ23" s="10"/>
      <c r="TQA23" s="10"/>
      <c r="TQB23" s="10"/>
      <c r="TQC23" s="10"/>
      <c r="TQD23" s="10"/>
      <c r="TQE23" s="10"/>
      <c r="TQF23" s="10"/>
      <c r="TQG23" s="10"/>
      <c r="TQH23" s="10"/>
      <c r="TQI23" s="10"/>
      <c r="TQJ23" s="10"/>
      <c r="TQK23" s="10"/>
      <c r="TQL23" s="10"/>
      <c r="TQM23" s="10"/>
      <c r="TQN23" s="10"/>
      <c r="TQO23" s="10"/>
      <c r="TQP23" s="10"/>
      <c r="TQQ23" s="10"/>
      <c r="TQR23" s="10"/>
      <c r="TQS23" s="10"/>
      <c r="TQT23" s="10"/>
      <c r="TQU23" s="10"/>
      <c r="TQV23" s="10"/>
      <c r="TQW23" s="10"/>
      <c r="TQX23" s="10"/>
      <c r="TQY23" s="10"/>
      <c r="TQZ23" s="10"/>
      <c r="TRA23" s="10"/>
      <c r="TRB23" s="10"/>
      <c r="TRC23" s="10"/>
      <c r="TRD23" s="10"/>
      <c r="TRE23" s="10"/>
      <c r="TRF23" s="10"/>
      <c r="TRG23" s="10"/>
      <c r="TRH23" s="10"/>
      <c r="TRI23" s="10"/>
      <c r="TRJ23" s="10"/>
      <c r="TRK23" s="10"/>
      <c r="TRL23" s="10"/>
      <c r="TRM23" s="10"/>
      <c r="TRN23" s="10"/>
      <c r="TRO23" s="10"/>
      <c r="TRP23" s="10"/>
      <c r="TRQ23" s="10"/>
      <c r="TRR23" s="10"/>
      <c r="TRS23" s="10"/>
      <c r="TRT23" s="10"/>
      <c r="TRU23" s="10"/>
      <c r="TRV23" s="10"/>
      <c r="TRW23" s="10"/>
      <c r="TRX23" s="10"/>
      <c r="TRY23" s="10"/>
      <c r="TRZ23" s="10"/>
      <c r="TSA23" s="10"/>
      <c r="TSB23" s="10"/>
      <c r="TSC23" s="10"/>
      <c r="TSD23" s="10"/>
      <c r="TSE23" s="10"/>
      <c r="TSF23" s="10"/>
      <c r="TSG23" s="10"/>
      <c r="TSH23" s="10"/>
      <c r="TSI23" s="10"/>
      <c r="TSJ23" s="10"/>
      <c r="TSK23" s="10"/>
      <c r="TSL23" s="10"/>
      <c r="TSM23" s="10"/>
      <c r="TSN23" s="10"/>
      <c r="TSO23" s="10"/>
      <c r="TSP23" s="10"/>
      <c r="TSQ23" s="10"/>
      <c r="TSR23" s="10"/>
      <c r="TSS23" s="10"/>
      <c r="TST23" s="10"/>
      <c r="TSU23" s="10"/>
      <c r="TSV23" s="10"/>
      <c r="TSW23" s="10"/>
      <c r="TSX23" s="10"/>
      <c r="TSY23" s="10"/>
      <c r="TSZ23" s="10"/>
      <c r="TTA23" s="10"/>
      <c r="TTB23" s="10"/>
      <c r="TTC23" s="10"/>
      <c r="TTD23" s="10"/>
      <c r="TTE23" s="10"/>
      <c r="TTF23" s="10"/>
      <c r="TTG23" s="10"/>
      <c r="TTH23" s="10"/>
      <c r="TTI23" s="10"/>
      <c r="TTJ23" s="10"/>
      <c r="TTK23" s="10"/>
      <c r="TTL23" s="10"/>
      <c r="TTM23" s="10"/>
      <c r="TTN23" s="10"/>
      <c r="TTO23" s="10"/>
      <c r="TTP23" s="10"/>
      <c r="TTQ23" s="10"/>
      <c r="TTR23" s="10"/>
      <c r="TTS23" s="10"/>
      <c r="TTT23" s="10"/>
      <c r="TTU23" s="10"/>
      <c r="TTV23" s="10"/>
      <c r="TTW23" s="10"/>
      <c r="TTX23" s="10"/>
      <c r="TTY23" s="10"/>
      <c r="TTZ23" s="10"/>
      <c r="TUA23" s="10"/>
      <c r="TUB23" s="10"/>
      <c r="TUC23" s="10"/>
      <c r="TUD23" s="10"/>
      <c r="TUE23" s="10"/>
      <c r="TUF23" s="10"/>
      <c r="TUG23" s="10"/>
      <c r="TUH23" s="10"/>
      <c r="TUI23" s="10"/>
      <c r="TUJ23" s="10"/>
      <c r="TUK23" s="10"/>
      <c r="TUL23" s="10"/>
      <c r="TUM23" s="10"/>
      <c r="TUN23" s="10"/>
      <c r="TUO23" s="10"/>
      <c r="TUP23" s="10"/>
      <c r="TUQ23" s="10"/>
      <c r="TUR23" s="10"/>
      <c r="TUS23" s="10"/>
      <c r="TUT23" s="10"/>
      <c r="TUU23" s="10"/>
      <c r="TUV23" s="10"/>
      <c r="TUW23" s="10"/>
      <c r="TUX23" s="10"/>
      <c r="TUY23" s="10"/>
      <c r="TUZ23" s="10"/>
      <c r="TVA23" s="10"/>
      <c r="TVB23" s="10"/>
      <c r="TVC23" s="10"/>
      <c r="TVD23" s="10"/>
      <c r="TVE23" s="10"/>
      <c r="TVF23" s="10"/>
      <c r="TVG23" s="10"/>
      <c r="TVH23" s="10"/>
      <c r="TVI23" s="10"/>
      <c r="TVJ23" s="10"/>
      <c r="TVK23" s="10"/>
      <c r="TVL23" s="10"/>
      <c r="TVM23" s="10"/>
      <c r="TVN23" s="10"/>
      <c r="TVO23" s="10"/>
      <c r="TVP23" s="10"/>
      <c r="TVQ23" s="10"/>
      <c r="TVR23" s="10"/>
      <c r="TVS23" s="10"/>
      <c r="TVT23" s="10"/>
      <c r="TVU23" s="10"/>
      <c r="TVV23" s="10"/>
      <c r="TVW23" s="10"/>
      <c r="TVX23" s="10"/>
      <c r="TVY23" s="10"/>
      <c r="TVZ23" s="10"/>
      <c r="TWA23" s="10"/>
      <c r="TWB23" s="10"/>
      <c r="TWC23" s="10"/>
      <c r="TWD23" s="10"/>
      <c r="TWE23" s="10"/>
      <c r="TWF23" s="10"/>
      <c r="TWG23" s="10"/>
      <c r="TWH23" s="10"/>
      <c r="TWI23" s="10"/>
      <c r="TWJ23" s="10"/>
      <c r="TWK23" s="10"/>
      <c r="TWL23" s="10"/>
      <c r="TWM23" s="10"/>
      <c r="TWN23" s="10"/>
      <c r="TWO23" s="10"/>
      <c r="TWP23" s="10"/>
      <c r="TWQ23" s="10"/>
      <c r="TWR23" s="10"/>
      <c r="TWS23" s="10"/>
      <c r="TWT23" s="10"/>
      <c r="TWU23" s="10"/>
      <c r="TWV23" s="10"/>
      <c r="TWW23" s="10"/>
      <c r="TWX23" s="10"/>
      <c r="TWY23" s="10"/>
      <c r="TWZ23" s="10"/>
      <c r="TXA23" s="10"/>
      <c r="TXB23" s="10"/>
      <c r="TXC23" s="10"/>
      <c r="TXD23" s="10"/>
      <c r="TXE23" s="10"/>
      <c r="TXF23" s="10"/>
      <c r="TXG23" s="10"/>
      <c r="TXH23" s="10"/>
      <c r="TXI23" s="10"/>
      <c r="TXJ23" s="10"/>
      <c r="TXK23" s="10"/>
      <c r="TXL23" s="10"/>
      <c r="TXM23" s="10"/>
      <c r="TXN23" s="10"/>
      <c r="TXO23" s="10"/>
      <c r="TXP23" s="10"/>
      <c r="TXQ23" s="10"/>
      <c r="TXR23" s="10"/>
      <c r="TXS23" s="10"/>
      <c r="TXT23" s="10"/>
      <c r="TXU23" s="10"/>
      <c r="TXV23" s="10"/>
      <c r="TXW23" s="10"/>
      <c r="TXX23" s="10"/>
      <c r="TXY23" s="10"/>
      <c r="TXZ23" s="10"/>
      <c r="TYA23" s="10"/>
      <c r="TYB23" s="10"/>
      <c r="TYC23" s="10"/>
      <c r="TYD23" s="10"/>
      <c r="TYE23" s="10"/>
      <c r="TYF23" s="10"/>
      <c r="TYG23" s="10"/>
      <c r="TYH23" s="10"/>
      <c r="TYI23" s="10"/>
      <c r="TYJ23" s="10"/>
      <c r="TYK23" s="10"/>
      <c r="TYL23" s="10"/>
      <c r="TYM23" s="10"/>
      <c r="TYN23" s="10"/>
      <c r="TYO23" s="10"/>
      <c r="TYP23" s="10"/>
      <c r="TYQ23" s="10"/>
      <c r="TYR23" s="10"/>
      <c r="TYS23" s="10"/>
      <c r="TYT23" s="10"/>
      <c r="TYU23" s="10"/>
      <c r="TYV23" s="10"/>
      <c r="TYW23" s="10"/>
      <c r="TYX23" s="10"/>
      <c r="TYY23" s="10"/>
      <c r="TYZ23" s="10"/>
      <c r="TZA23" s="10"/>
      <c r="TZB23" s="10"/>
      <c r="TZC23" s="10"/>
      <c r="TZD23" s="10"/>
      <c r="TZE23" s="10"/>
      <c r="TZF23" s="10"/>
      <c r="TZG23" s="10"/>
      <c r="TZH23" s="10"/>
      <c r="TZI23" s="10"/>
      <c r="TZJ23" s="10"/>
      <c r="TZK23" s="10"/>
      <c r="TZL23" s="10"/>
      <c r="TZM23" s="10"/>
      <c r="TZN23" s="10"/>
      <c r="TZO23" s="10"/>
      <c r="TZP23" s="10"/>
      <c r="TZQ23" s="10"/>
      <c r="TZR23" s="10"/>
      <c r="TZS23" s="10"/>
      <c r="TZT23" s="10"/>
      <c r="TZU23" s="10"/>
      <c r="TZV23" s="10"/>
      <c r="TZW23" s="10"/>
      <c r="TZX23" s="10"/>
      <c r="TZY23" s="10"/>
      <c r="TZZ23" s="10"/>
      <c r="UAA23" s="10"/>
      <c r="UAB23" s="10"/>
      <c r="UAC23" s="10"/>
      <c r="UAD23" s="10"/>
      <c r="UAE23" s="10"/>
      <c r="UAF23" s="10"/>
      <c r="UAG23" s="10"/>
      <c r="UAH23" s="10"/>
      <c r="UAI23" s="10"/>
      <c r="UAJ23" s="10"/>
      <c r="UAK23" s="10"/>
      <c r="UAL23" s="10"/>
      <c r="UAM23" s="10"/>
      <c r="UAN23" s="10"/>
      <c r="UAO23" s="10"/>
      <c r="UAP23" s="10"/>
      <c r="UAQ23" s="10"/>
      <c r="UAR23" s="10"/>
      <c r="UAS23" s="10"/>
      <c r="UAT23" s="10"/>
      <c r="UAU23" s="10"/>
      <c r="UAV23" s="10"/>
      <c r="UAW23" s="10"/>
      <c r="UAX23" s="10"/>
      <c r="UAY23" s="10"/>
      <c r="UAZ23" s="10"/>
      <c r="UBA23" s="10"/>
      <c r="UBB23" s="10"/>
      <c r="UBC23" s="10"/>
      <c r="UBD23" s="10"/>
      <c r="UBE23" s="10"/>
      <c r="UBF23" s="10"/>
      <c r="UBG23" s="10"/>
      <c r="UBH23" s="10"/>
      <c r="UBI23" s="10"/>
      <c r="UBJ23" s="10"/>
      <c r="UBK23" s="10"/>
      <c r="UBL23" s="10"/>
      <c r="UBM23" s="10"/>
      <c r="UBN23" s="10"/>
      <c r="UBO23" s="10"/>
      <c r="UBP23" s="10"/>
      <c r="UBQ23" s="10"/>
      <c r="UBR23" s="10"/>
      <c r="UBS23" s="10"/>
      <c r="UBT23" s="10"/>
      <c r="UBU23" s="10"/>
      <c r="UBV23" s="10"/>
      <c r="UBW23" s="10"/>
      <c r="UBX23" s="10"/>
      <c r="UBY23" s="10"/>
      <c r="UBZ23" s="10"/>
      <c r="UCA23" s="10"/>
      <c r="UCB23" s="10"/>
      <c r="UCC23" s="10"/>
      <c r="UCD23" s="10"/>
      <c r="UCE23" s="10"/>
      <c r="UCF23" s="10"/>
      <c r="UCG23" s="10"/>
      <c r="UCH23" s="10"/>
      <c r="UCI23" s="10"/>
      <c r="UCJ23" s="10"/>
      <c r="UCK23" s="10"/>
      <c r="UCL23" s="10"/>
      <c r="UCM23" s="10"/>
      <c r="UCN23" s="10"/>
      <c r="UCO23" s="10"/>
      <c r="UCP23" s="10"/>
      <c r="UCQ23" s="10"/>
      <c r="UCR23" s="10"/>
      <c r="UCS23" s="10"/>
      <c r="UCT23" s="10"/>
      <c r="UCU23" s="10"/>
      <c r="UCV23" s="10"/>
      <c r="UCW23" s="10"/>
      <c r="UCX23" s="10"/>
      <c r="UCY23" s="10"/>
      <c r="UCZ23" s="10"/>
      <c r="UDA23" s="10"/>
      <c r="UDB23" s="10"/>
      <c r="UDC23" s="10"/>
      <c r="UDD23" s="10"/>
      <c r="UDE23" s="10"/>
      <c r="UDF23" s="10"/>
      <c r="UDG23" s="10"/>
      <c r="UDH23" s="10"/>
      <c r="UDI23" s="10"/>
      <c r="UDJ23" s="10"/>
      <c r="UDK23" s="10"/>
      <c r="UDL23" s="10"/>
      <c r="UDM23" s="10"/>
      <c r="UDN23" s="10"/>
      <c r="UDO23" s="10"/>
      <c r="UDP23" s="10"/>
      <c r="UDQ23" s="10"/>
      <c r="UDR23" s="10"/>
      <c r="UDS23" s="10"/>
      <c r="UDT23" s="10"/>
      <c r="UDU23" s="10"/>
      <c r="UDV23" s="10"/>
      <c r="UDW23" s="10"/>
      <c r="UDX23" s="10"/>
      <c r="UDY23" s="10"/>
      <c r="UDZ23" s="10"/>
      <c r="UEA23" s="10"/>
      <c r="UEB23" s="10"/>
      <c r="UEC23" s="10"/>
      <c r="UED23" s="10"/>
      <c r="UEE23" s="10"/>
      <c r="UEF23" s="10"/>
      <c r="UEG23" s="10"/>
      <c r="UEH23" s="10"/>
      <c r="UEI23" s="10"/>
      <c r="UEJ23" s="10"/>
      <c r="UEK23" s="10"/>
      <c r="UEL23" s="10"/>
      <c r="UEM23" s="10"/>
      <c r="UEN23" s="10"/>
      <c r="UEO23" s="10"/>
      <c r="UEP23" s="10"/>
      <c r="UEQ23" s="10"/>
      <c r="UER23" s="10"/>
      <c r="UES23" s="10"/>
      <c r="UET23" s="10"/>
      <c r="UEU23" s="10"/>
      <c r="UEV23" s="10"/>
      <c r="UEW23" s="10"/>
      <c r="UEX23" s="10"/>
      <c r="UEY23" s="10"/>
      <c r="UEZ23" s="10"/>
      <c r="UFA23" s="10"/>
      <c r="UFB23" s="10"/>
      <c r="UFC23" s="10"/>
      <c r="UFD23" s="10"/>
      <c r="UFE23" s="10"/>
      <c r="UFF23" s="10"/>
      <c r="UFG23" s="10"/>
      <c r="UFH23" s="10"/>
      <c r="UFI23" s="10"/>
      <c r="UFJ23" s="10"/>
      <c r="UFK23" s="10"/>
      <c r="UFL23" s="10"/>
      <c r="UFM23" s="10"/>
      <c r="UFN23" s="10"/>
      <c r="UFO23" s="10"/>
      <c r="UFP23" s="10"/>
      <c r="UFQ23" s="10"/>
      <c r="UFR23" s="10"/>
      <c r="UFS23" s="10"/>
      <c r="UFT23" s="10"/>
      <c r="UFU23" s="10"/>
      <c r="UFV23" s="10"/>
      <c r="UFW23" s="10"/>
      <c r="UFX23" s="10"/>
      <c r="UFY23" s="10"/>
      <c r="UFZ23" s="10"/>
      <c r="UGA23" s="10"/>
      <c r="UGB23" s="10"/>
      <c r="UGC23" s="10"/>
      <c r="UGD23" s="10"/>
      <c r="UGE23" s="10"/>
      <c r="UGF23" s="10"/>
      <c r="UGG23" s="10"/>
      <c r="UGH23" s="10"/>
      <c r="UGI23" s="10"/>
      <c r="UGJ23" s="10"/>
      <c r="UGK23" s="10"/>
      <c r="UGL23" s="10"/>
      <c r="UGM23" s="10"/>
      <c r="UGN23" s="10"/>
      <c r="UGO23" s="10"/>
      <c r="UGP23" s="10"/>
      <c r="UGQ23" s="10"/>
      <c r="UGR23" s="10"/>
      <c r="UGS23" s="10"/>
      <c r="UGT23" s="10"/>
      <c r="UGU23" s="10"/>
      <c r="UGV23" s="10"/>
      <c r="UGW23" s="10"/>
      <c r="UGX23" s="10"/>
      <c r="UGY23" s="10"/>
      <c r="UGZ23" s="10"/>
      <c r="UHA23" s="10"/>
      <c r="UHB23" s="10"/>
      <c r="UHC23" s="10"/>
      <c r="UHD23" s="10"/>
      <c r="UHE23" s="10"/>
      <c r="UHF23" s="10"/>
      <c r="UHG23" s="10"/>
      <c r="UHH23" s="10"/>
      <c r="UHI23" s="10"/>
      <c r="UHJ23" s="10"/>
      <c r="UHK23" s="10"/>
      <c r="UHL23" s="10"/>
      <c r="UHM23" s="10"/>
      <c r="UHN23" s="10"/>
      <c r="UHO23" s="10"/>
      <c r="UHP23" s="10"/>
      <c r="UHQ23" s="10"/>
      <c r="UHR23" s="10"/>
      <c r="UHS23" s="10"/>
      <c r="UHT23" s="10"/>
      <c r="UHU23" s="10"/>
      <c r="UHV23" s="10"/>
      <c r="UHW23" s="10"/>
      <c r="UHX23" s="10"/>
      <c r="UHY23" s="10"/>
      <c r="UHZ23" s="10"/>
      <c r="UIA23" s="10"/>
      <c r="UIB23" s="10"/>
      <c r="UIC23" s="10"/>
      <c r="UID23" s="10"/>
      <c r="UIE23" s="10"/>
      <c r="UIF23" s="10"/>
      <c r="UIG23" s="10"/>
      <c r="UIH23" s="10"/>
      <c r="UII23" s="10"/>
      <c r="UIJ23" s="10"/>
      <c r="UIK23" s="10"/>
      <c r="UIL23" s="10"/>
      <c r="UIM23" s="10"/>
      <c r="UIN23" s="10"/>
      <c r="UIO23" s="10"/>
      <c r="UIP23" s="10"/>
      <c r="UIQ23" s="10"/>
      <c r="UIR23" s="10"/>
      <c r="UIS23" s="10"/>
      <c r="UIT23" s="10"/>
      <c r="UIU23" s="10"/>
      <c r="UIV23" s="10"/>
      <c r="UIW23" s="10"/>
      <c r="UIX23" s="10"/>
      <c r="UIY23" s="10"/>
      <c r="UIZ23" s="10"/>
      <c r="UJA23" s="10"/>
      <c r="UJB23" s="10"/>
      <c r="UJC23" s="10"/>
      <c r="UJD23" s="10"/>
      <c r="UJE23" s="10"/>
      <c r="UJF23" s="10"/>
      <c r="UJG23" s="10"/>
      <c r="UJH23" s="10"/>
      <c r="UJI23" s="10"/>
      <c r="UJJ23" s="10"/>
      <c r="UJK23" s="10"/>
      <c r="UJL23" s="10"/>
      <c r="UJM23" s="10"/>
      <c r="UJN23" s="10"/>
      <c r="UJO23" s="10"/>
      <c r="UJP23" s="10"/>
      <c r="UJQ23" s="10"/>
      <c r="UJR23" s="10"/>
      <c r="UJS23" s="10"/>
      <c r="UJT23" s="10"/>
      <c r="UJU23" s="10"/>
      <c r="UJV23" s="10"/>
      <c r="UJW23" s="10"/>
      <c r="UJX23" s="10"/>
      <c r="UJY23" s="10"/>
      <c r="UJZ23" s="10"/>
      <c r="UKA23" s="10"/>
      <c r="UKB23" s="10"/>
      <c r="UKC23" s="10"/>
      <c r="UKD23" s="10"/>
      <c r="UKE23" s="10"/>
      <c r="UKF23" s="10"/>
      <c r="UKG23" s="10"/>
      <c r="UKH23" s="10"/>
      <c r="UKI23" s="10"/>
      <c r="UKJ23" s="10"/>
      <c r="UKK23" s="10"/>
      <c r="UKL23" s="10"/>
      <c r="UKM23" s="10"/>
      <c r="UKN23" s="10"/>
      <c r="UKO23" s="10"/>
      <c r="UKP23" s="10"/>
      <c r="UKQ23" s="10"/>
      <c r="UKR23" s="10"/>
      <c r="UKS23" s="10"/>
      <c r="UKT23" s="10"/>
      <c r="UKU23" s="10"/>
      <c r="UKV23" s="10"/>
      <c r="UKW23" s="10"/>
      <c r="UKX23" s="10"/>
      <c r="UKY23" s="10"/>
      <c r="UKZ23" s="10"/>
      <c r="ULA23" s="10"/>
      <c r="ULB23" s="10"/>
      <c r="ULC23" s="10"/>
      <c r="ULD23" s="10"/>
      <c r="ULE23" s="10"/>
      <c r="ULF23" s="10"/>
      <c r="ULG23" s="10"/>
      <c r="ULH23" s="10"/>
      <c r="ULI23" s="10"/>
      <c r="ULJ23" s="10"/>
      <c r="ULK23" s="10"/>
      <c r="ULL23" s="10"/>
      <c r="ULM23" s="10"/>
      <c r="ULN23" s="10"/>
      <c r="ULO23" s="10"/>
      <c r="ULP23" s="10"/>
      <c r="ULQ23" s="10"/>
      <c r="ULR23" s="10"/>
      <c r="ULS23" s="10"/>
      <c r="ULT23" s="10"/>
      <c r="ULU23" s="10"/>
      <c r="ULV23" s="10"/>
      <c r="ULW23" s="10"/>
      <c r="ULX23" s="10"/>
      <c r="ULY23" s="10"/>
      <c r="ULZ23" s="10"/>
      <c r="UMA23" s="10"/>
      <c r="UMB23" s="10"/>
      <c r="UMC23" s="10"/>
      <c r="UMD23" s="10"/>
      <c r="UME23" s="10"/>
      <c r="UMF23" s="10"/>
      <c r="UMG23" s="10"/>
      <c r="UMH23" s="10"/>
      <c r="UMI23" s="10"/>
      <c r="UMJ23" s="10"/>
      <c r="UMK23" s="10"/>
      <c r="UML23" s="10"/>
      <c r="UMM23" s="10"/>
      <c r="UMN23" s="10"/>
      <c r="UMO23" s="10"/>
      <c r="UMP23" s="10"/>
      <c r="UMQ23" s="10"/>
      <c r="UMR23" s="10"/>
      <c r="UMS23" s="10"/>
      <c r="UMT23" s="10"/>
      <c r="UMU23" s="10"/>
      <c r="UMV23" s="10"/>
      <c r="UMW23" s="10"/>
      <c r="UMX23" s="10"/>
      <c r="UMY23" s="10"/>
      <c r="UMZ23" s="10"/>
      <c r="UNA23" s="10"/>
      <c r="UNB23" s="10"/>
      <c r="UNC23" s="10"/>
      <c r="UND23" s="10"/>
      <c r="UNE23" s="10"/>
      <c r="UNF23" s="10"/>
      <c r="UNG23" s="10"/>
      <c r="UNH23" s="10"/>
      <c r="UNI23" s="10"/>
      <c r="UNJ23" s="10"/>
      <c r="UNK23" s="10"/>
      <c r="UNL23" s="10"/>
      <c r="UNM23" s="10"/>
      <c r="UNN23" s="10"/>
      <c r="UNO23" s="10"/>
      <c r="UNP23" s="10"/>
      <c r="UNQ23" s="10"/>
      <c r="UNR23" s="10"/>
      <c r="UNS23" s="10"/>
      <c r="UNT23" s="10"/>
      <c r="UNU23" s="10"/>
      <c r="UNV23" s="10"/>
      <c r="UNW23" s="10"/>
      <c r="UNX23" s="10"/>
      <c r="UNY23" s="10"/>
      <c r="UNZ23" s="10"/>
      <c r="UOA23" s="10"/>
      <c r="UOB23" s="10"/>
      <c r="UOC23" s="10"/>
      <c r="UOD23" s="10"/>
      <c r="UOE23" s="10"/>
      <c r="UOF23" s="10"/>
      <c r="UOG23" s="10"/>
      <c r="UOH23" s="10"/>
      <c r="UOI23" s="10"/>
      <c r="UOJ23" s="10"/>
      <c r="UOK23" s="10"/>
      <c r="UOL23" s="10"/>
      <c r="UOM23" s="10"/>
      <c r="UON23" s="10"/>
      <c r="UOO23" s="10"/>
      <c r="UOP23" s="10"/>
      <c r="UOQ23" s="10"/>
      <c r="UOR23" s="10"/>
      <c r="UOS23" s="10"/>
      <c r="UOT23" s="10"/>
      <c r="UOU23" s="10"/>
      <c r="UOV23" s="10"/>
      <c r="UOW23" s="10"/>
      <c r="UOX23" s="10"/>
      <c r="UOY23" s="10"/>
      <c r="UOZ23" s="10"/>
      <c r="UPA23" s="10"/>
      <c r="UPB23" s="10"/>
      <c r="UPC23" s="10"/>
      <c r="UPD23" s="10"/>
      <c r="UPE23" s="10"/>
      <c r="UPF23" s="10"/>
      <c r="UPG23" s="10"/>
      <c r="UPH23" s="10"/>
      <c r="UPI23" s="10"/>
      <c r="UPJ23" s="10"/>
      <c r="UPK23" s="10"/>
      <c r="UPL23" s="10"/>
      <c r="UPM23" s="10"/>
      <c r="UPN23" s="10"/>
      <c r="UPO23" s="10"/>
      <c r="UPP23" s="10"/>
      <c r="UPQ23" s="10"/>
      <c r="UPR23" s="10"/>
      <c r="UPS23" s="10"/>
      <c r="UPT23" s="10"/>
      <c r="UPU23" s="10"/>
      <c r="UPV23" s="10"/>
      <c r="UPW23" s="10"/>
      <c r="UPX23" s="10"/>
      <c r="UPY23" s="10"/>
      <c r="UPZ23" s="10"/>
      <c r="UQA23" s="10"/>
      <c r="UQB23" s="10"/>
      <c r="UQC23" s="10"/>
      <c r="UQD23" s="10"/>
      <c r="UQE23" s="10"/>
      <c r="UQF23" s="10"/>
      <c r="UQG23" s="10"/>
      <c r="UQH23" s="10"/>
      <c r="UQI23" s="10"/>
      <c r="UQJ23" s="10"/>
      <c r="UQK23" s="10"/>
      <c r="UQL23" s="10"/>
      <c r="UQM23" s="10"/>
      <c r="UQN23" s="10"/>
      <c r="UQO23" s="10"/>
      <c r="UQP23" s="10"/>
      <c r="UQQ23" s="10"/>
      <c r="UQR23" s="10"/>
      <c r="UQS23" s="10"/>
      <c r="UQT23" s="10"/>
      <c r="UQU23" s="10"/>
      <c r="UQV23" s="10"/>
      <c r="UQW23" s="10"/>
      <c r="UQX23" s="10"/>
      <c r="UQY23" s="10"/>
      <c r="UQZ23" s="10"/>
      <c r="URA23" s="10"/>
      <c r="URB23" s="10"/>
      <c r="URC23" s="10"/>
      <c r="URD23" s="10"/>
      <c r="URE23" s="10"/>
      <c r="URF23" s="10"/>
      <c r="URG23" s="10"/>
      <c r="URH23" s="10"/>
      <c r="URI23" s="10"/>
      <c r="URJ23" s="10"/>
      <c r="URK23" s="10"/>
      <c r="URL23" s="10"/>
      <c r="URM23" s="10"/>
      <c r="URN23" s="10"/>
      <c r="URO23" s="10"/>
      <c r="URP23" s="10"/>
      <c r="URQ23" s="10"/>
      <c r="URR23" s="10"/>
      <c r="URS23" s="10"/>
      <c r="URT23" s="10"/>
      <c r="URU23" s="10"/>
      <c r="URV23" s="10"/>
      <c r="URW23" s="10"/>
      <c r="URX23" s="10"/>
      <c r="URY23" s="10"/>
      <c r="URZ23" s="10"/>
      <c r="USA23" s="10"/>
      <c r="USB23" s="10"/>
      <c r="USC23" s="10"/>
      <c r="USD23" s="10"/>
      <c r="USE23" s="10"/>
      <c r="USF23" s="10"/>
      <c r="USG23" s="10"/>
      <c r="USH23" s="10"/>
      <c r="USI23" s="10"/>
      <c r="USJ23" s="10"/>
      <c r="USK23" s="10"/>
      <c r="USL23" s="10"/>
      <c r="USM23" s="10"/>
      <c r="USN23" s="10"/>
      <c r="USO23" s="10"/>
      <c r="USP23" s="10"/>
      <c r="USQ23" s="10"/>
      <c r="USR23" s="10"/>
      <c r="USS23" s="10"/>
      <c r="UST23" s="10"/>
      <c r="USU23" s="10"/>
      <c r="USV23" s="10"/>
      <c r="USW23" s="10"/>
      <c r="USX23" s="10"/>
      <c r="USY23" s="10"/>
      <c r="USZ23" s="10"/>
      <c r="UTA23" s="10"/>
      <c r="UTB23" s="10"/>
      <c r="UTC23" s="10"/>
      <c r="UTD23" s="10"/>
      <c r="UTE23" s="10"/>
      <c r="UTF23" s="10"/>
      <c r="UTG23" s="10"/>
      <c r="UTH23" s="10"/>
      <c r="UTI23" s="10"/>
      <c r="UTJ23" s="10"/>
      <c r="UTK23" s="10"/>
      <c r="UTL23" s="10"/>
      <c r="UTM23" s="10"/>
      <c r="UTN23" s="10"/>
      <c r="UTO23" s="10"/>
      <c r="UTP23" s="10"/>
      <c r="UTQ23" s="10"/>
      <c r="UTR23" s="10"/>
      <c r="UTS23" s="10"/>
      <c r="UTT23" s="10"/>
      <c r="UTU23" s="10"/>
      <c r="UTV23" s="10"/>
      <c r="UTW23" s="10"/>
      <c r="UTX23" s="10"/>
      <c r="UTY23" s="10"/>
      <c r="UTZ23" s="10"/>
      <c r="UUA23" s="10"/>
      <c r="UUB23" s="10"/>
      <c r="UUC23" s="10"/>
      <c r="UUD23" s="10"/>
      <c r="UUE23" s="10"/>
      <c r="UUF23" s="10"/>
      <c r="UUG23" s="10"/>
      <c r="UUH23" s="10"/>
      <c r="UUI23" s="10"/>
      <c r="UUJ23" s="10"/>
      <c r="UUK23" s="10"/>
      <c r="UUL23" s="10"/>
      <c r="UUM23" s="10"/>
      <c r="UUN23" s="10"/>
      <c r="UUO23" s="10"/>
      <c r="UUP23" s="10"/>
      <c r="UUQ23" s="10"/>
      <c r="UUR23" s="10"/>
      <c r="UUS23" s="10"/>
      <c r="UUT23" s="10"/>
      <c r="UUU23" s="10"/>
      <c r="UUV23" s="10"/>
      <c r="UUW23" s="10"/>
      <c r="UUX23" s="10"/>
      <c r="UUY23" s="10"/>
      <c r="UUZ23" s="10"/>
      <c r="UVA23" s="10"/>
      <c r="UVB23" s="10"/>
      <c r="UVC23" s="10"/>
      <c r="UVD23" s="10"/>
      <c r="UVE23" s="10"/>
      <c r="UVF23" s="10"/>
      <c r="UVG23" s="10"/>
      <c r="UVH23" s="10"/>
      <c r="UVI23" s="10"/>
      <c r="UVJ23" s="10"/>
      <c r="UVK23" s="10"/>
      <c r="UVL23" s="10"/>
      <c r="UVM23" s="10"/>
      <c r="UVN23" s="10"/>
      <c r="UVO23" s="10"/>
      <c r="UVP23" s="10"/>
      <c r="UVQ23" s="10"/>
      <c r="UVR23" s="10"/>
      <c r="UVS23" s="10"/>
      <c r="UVT23" s="10"/>
      <c r="UVU23" s="10"/>
      <c r="UVV23" s="10"/>
      <c r="UVW23" s="10"/>
      <c r="UVX23" s="10"/>
      <c r="UVY23" s="10"/>
      <c r="UVZ23" s="10"/>
      <c r="UWA23" s="10"/>
      <c r="UWB23" s="10"/>
      <c r="UWC23" s="10"/>
      <c r="UWD23" s="10"/>
      <c r="UWE23" s="10"/>
      <c r="UWF23" s="10"/>
      <c r="UWG23" s="10"/>
      <c r="UWH23" s="10"/>
      <c r="UWI23" s="10"/>
      <c r="UWJ23" s="10"/>
      <c r="UWK23" s="10"/>
      <c r="UWL23" s="10"/>
      <c r="UWM23" s="10"/>
      <c r="UWN23" s="10"/>
      <c r="UWO23" s="10"/>
      <c r="UWP23" s="10"/>
      <c r="UWQ23" s="10"/>
      <c r="UWR23" s="10"/>
      <c r="UWS23" s="10"/>
      <c r="UWT23" s="10"/>
      <c r="UWU23" s="10"/>
      <c r="UWV23" s="10"/>
      <c r="UWW23" s="10"/>
      <c r="UWX23" s="10"/>
      <c r="UWY23" s="10"/>
      <c r="UWZ23" s="10"/>
      <c r="UXA23" s="10"/>
      <c r="UXB23" s="10"/>
      <c r="UXC23" s="10"/>
      <c r="UXD23" s="10"/>
      <c r="UXE23" s="10"/>
      <c r="UXF23" s="10"/>
      <c r="UXG23" s="10"/>
      <c r="UXH23" s="10"/>
      <c r="UXI23" s="10"/>
      <c r="UXJ23" s="10"/>
      <c r="UXK23" s="10"/>
      <c r="UXL23" s="10"/>
      <c r="UXM23" s="10"/>
      <c r="UXN23" s="10"/>
      <c r="UXO23" s="10"/>
      <c r="UXP23" s="10"/>
      <c r="UXQ23" s="10"/>
      <c r="UXR23" s="10"/>
      <c r="UXS23" s="10"/>
      <c r="UXT23" s="10"/>
      <c r="UXU23" s="10"/>
      <c r="UXV23" s="10"/>
      <c r="UXW23" s="10"/>
      <c r="UXX23" s="10"/>
      <c r="UXY23" s="10"/>
      <c r="UXZ23" s="10"/>
      <c r="UYA23" s="10"/>
      <c r="UYB23" s="10"/>
      <c r="UYC23" s="10"/>
      <c r="UYD23" s="10"/>
      <c r="UYE23" s="10"/>
      <c r="UYF23" s="10"/>
      <c r="UYG23" s="10"/>
      <c r="UYH23" s="10"/>
      <c r="UYI23" s="10"/>
      <c r="UYJ23" s="10"/>
      <c r="UYK23" s="10"/>
      <c r="UYL23" s="10"/>
      <c r="UYM23" s="10"/>
      <c r="UYN23" s="10"/>
      <c r="UYO23" s="10"/>
      <c r="UYP23" s="10"/>
      <c r="UYQ23" s="10"/>
      <c r="UYR23" s="10"/>
      <c r="UYS23" s="10"/>
      <c r="UYT23" s="10"/>
      <c r="UYU23" s="10"/>
      <c r="UYV23" s="10"/>
      <c r="UYW23" s="10"/>
      <c r="UYX23" s="10"/>
      <c r="UYY23" s="10"/>
      <c r="UYZ23" s="10"/>
      <c r="UZA23" s="10"/>
      <c r="UZB23" s="10"/>
      <c r="UZC23" s="10"/>
      <c r="UZD23" s="10"/>
      <c r="UZE23" s="10"/>
      <c r="UZF23" s="10"/>
      <c r="UZG23" s="10"/>
      <c r="UZH23" s="10"/>
      <c r="UZI23" s="10"/>
      <c r="UZJ23" s="10"/>
      <c r="UZK23" s="10"/>
      <c r="UZL23" s="10"/>
      <c r="UZM23" s="10"/>
      <c r="UZN23" s="10"/>
      <c r="UZO23" s="10"/>
      <c r="UZP23" s="10"/>
      <c r="UZQ23" s="10"/>
      <c r="UZR23" s="10"/>
      <c r="UZS23" s="10"/>
      <c r="UZT23" s="10"/>
      <c r="UZU23" s="10"/>
      <c r="UZV23" s="10"/>
      <c r="UZW23" s="10"/>
      <c r="UZX23" s="10"/>
      <c r="UZY23" s="10"/>
      <c r="UZZ23" s="10"/>
      <c r="VAA23" s="10"/>
      <c r="VAB23" s="10"/>
      <c r="VAC23" s="10"/>
      <c r="VAD23" s="10"/>
      <c r="VAE23" s="10"/>
      <c r="VAF23" s="10"/>
      <c r="VAG23" s="10"/>
      <c r="VAH23" s="10"/>
      <c r="VAI23" s="10"/>
      <c r="VAJ23" s="10"/>
      <c r="VAK23" s="10"/>
      <c r="VAL23" s="10"/>
      <c r="VAM23" s="10"/>
      <c r="VAN23" s="10"/>
      <c r="VAO23" s="10"/>
      <c r="VAP23" s="10"/>
      <c r="VAQ23" s="10"/>
      <c r="VAR23" s="10"/>
      <c r="VAS23" s="10"/>
      <c r="VAT23" s="10"/>
      <c r="VAU23" s="10"/>
      <c r="VAV23" s="10"/>
      <c r="VAW23" s="10"/>
      <c r="VAX23" s="10"/>
      <c r="VAY23" s="10"/>
      <c r="VAZ23" s="10"/>
      <c r="VBA23" s="10"/>
      <c r="VBB23" s="10"/>
      <c r="VBC23" s="10"/>
      <c r="VBD23" s="10"/>
      <c r="VBE23" s="10"/>
      <c r="VBF23" s="10"/>
      <c r="VBG23" s="10"/>
      <c r="VBH23" s="10"/>
      <c r="VBI23" s="10"/>
      <c r="VBJ23" s="10"/>
      <c r="VBK23" s="10"/>
      <c r="VBL23" s="10"/>
      <c r="VBM23" s="10"/>
      <c r="VBN23" s="10"/>
      <c r="VBO23" s="10"/>
      <c r="VBP23" s="10"/>
      <c r="VBQ23" s="10"/>
      <c r="VBR23" s="10"/>
      <c r="VBS23" s="10"/>
      <c r="VBT23" s="10"/>
      <c r="VBU23" s="10"/>
      <c r="VBV23" s="10"/>
      <c r="VBW23" s="10"/>
      <c r="VBX23" s="10"/>
      <c r="VBY23" s="10"/>
      <c r="VBZ23" s="10"/>
      <c r="VCA23" s="10"/>
      <c r="VCB23" s="10"/>
      <c r="VCC23" s="10"/>
      <c r="VCD23" s="10"/>
      <c r="VCE23" s="10"/>
      <c r="VCF23" s="10"/>
      <c r="VCG23" s="10"/>
      <c r="VCH23" s="10"/>
      <c r="VCI23" s="10"/>
      <c r="VCJ23" s="10"/>
      <c r="VCK23" s="10"/>
      <c r="VCL23" s="10"/>
      <c r="VCM23" s="10"/>
      <c r="VCN23" s="10"/>
      <c r="VCO23" s="10"/>
      <c r="VCP23" s="10"/>
      <c r="VCQ23" s="10"/>
      <c r="VCR23" s="10"/>
      <c r="VCS23" s="10"/>
      <c r="VCT23" s="10"/>
      <c r="VCU23" s="10"/>
      <c r="VCV23" s="10"/>
      <c r="VCW23" s="10"/>
      <c r="VCX23" s="10"/>
      <c r="VCY23" s="10"/>
      <c r="VCZ23" s="10"/>
      <c r="VDA23" s="10"/>
      <c r="VDB23" s="10"/>
      <c r="VDC23" s="10"/>
      <c r="VDD23" s="10"/>
      <c r="VDE23" s="10"/>
      <c r="VDF23" s="10"/>
      <c r="VDG23" s="10"/>
      <c r="VDH23" s="10"/>
      <c r="VDI23" s="10"/>
      <c r="VDJ23" s="10"/>
      <c r="VDK23" s="10"/>
      <c r="VDL23" s="10"/>
      <c r="VDM23" s="10"/>
      <c r="VDN23" s="10"/>
      <c r="VDO23" s="10"/>
      <c r="VDP23" s="10"/>
      <c r="VDQ23" s="10"/>
      <c r="VDR23" s="10"/>
      <c r="VDS23" s="10"/>
      <c r="VDT23" s="10"/>
      <c r="VDU23" s="10"/>
      <c r="VDV23" s="10"/>
      <c r="VDW23" s="10"/>
      <c r="VDX23" s="10"/>
      <c r="VDY23" s="10"/>
      <c r="VDZ23" s="10"/>
      <c r="VEA23" s="10"/>
      <c r="VEB23" s="10"/>
      <c r="VEC23" s="10"/>
      <c r="VED23" s="10"/>
      <c r="VEE23" s="10"/>
      <c r="VEF23" s="10"/>
      <c r="VEG23" s="10"/>
      <c r="VEH23" s="10"/>
      <c r="VEI23" s="10"/>
      <c r="VEJ23" s="10"/>
      <c r="VEK23" s="10"/>
      <c r="VEL23" s="10"/>
      <c r="VEM23" s="10"/>
      <c r="VEN23" s="10"/>
      <c r="VEO23" s="10"/>
      <c r="VEP23" s="10"/>
      <c r="VEQ23" s="10"/>
      <c r="VER23" s="10"/>
      <c r="VES23" s="10"/>
      <c r="VET23" s="10"/>
      <c r="VEU23" s="10"/>
      <c r="VEV23" s="10"/>
      <c r="VEW23" s="10"/>
      <c r="VEX23" s="10"/>
      <c r="VEY23" s="10"/>
      <c r="VEZ23" s="10"/>
      <c r="VFA23" s="10"/>
      <c r="VFB23" s="10"/>
      <c r="VFC23" s="10"/>
      <c r="VFD23" s="10"/>
      <c r="VFE23" s="10"/>
      <c r="VFF23" s="10"/>
      <c r="VFG23" s="10"/>
      <c r="VFH23" s="10"/>
      <c r="VFI23" s="10"/>
      <c r="VFJ23" s="10"/>
      <c r="VFK23" s="10"/>
      <c r="VFL23" s="10"/>
      <c r="VFM23" s="10"/>
      <c r="VFN23" s="10"/>
      <c r="VFO23" s="10"/>
      <c r="VFP23" s="10"/>
      <c r="VFQ23" s="10"/>
      <c r="VFR23" s="10"/>
      <c r="VFS23" s="10"/>
      <c r="VFT23" s="10"/>
      <c r="VFU23" s="10"/>
      <c r="VFV23" s="10"/>
      <c r="VFW23" s="10"/>
      <c r="VFX23" s="10"/>
      <c r="VFY23" s="10"/>
      <c r="VFZ23" s="10"/>
      <c r="VGA23" s="10"/>
      <c r="VGB23" s="10"/>
      <c r="VGC23" s="10"/>
      <c r="VGD23" s="10"/>
      <c r="VGE23" s="10"/>
      <c r="VGF23" s="10"/>
      <c r="VGG23" s="10"/>
      <c r="VGH23" s="10"/>
      <c r="VGI23" s="10"/>
      <c r="VGJ23" s="10"/>
      <c r="VGK23" s="10"/>
      <c r="VGL23" s="10"/>
      <c r="VGM23" s="10"/>
      <c r="VGN23" s="10"/>
      <c r="VGO23" s="10"/>
      <c r="VGP23" s="10"/>
      <c r="VGQ23" s="10"/>
      <c r="VGR23" s="10"/>
      <c r="VGS23" s="10"/>
      <c r="VGT23" s="10"/>
      <c r="VGU23" s="10"/>
      <c r="VGV23" s="10"/>
      <c r="VGW23" s="10"/>
      <c r="VGX23" s="10"/>
      <c r="VGY23" s="10"/>
      <c r="VGZ23" s="10"/>
      <c r="VHA23" s="10"/>
      <c r="VHB23" s="10"/>
      <c r="VHC23" s="10"/>
      <c r="VHD23" s="10"/>
      <c r="VHE23" s="10"/>
      <c r="VHF23" s="10"/>
      <c r="VHG23" s="10"/>
      <c r="VHH23" s="10"/>
      <c r="VHI23" s="10"/>
      <c r="VHJ23" s="10"/>
      <c r="VHK23" s="10"/>
      <c r="VHL23" s="10"/>
      <c r="VHM23" s="10"/>
      <c r="VHN23" s="10"/>
      <c r="VHO23" s="10"/>
      <c r="VHP23" s="10"/>
      <c r="VHQ23" s="10"/>
      <c r="VHR23" s="10"/>
      <c r="VHS23" s="10"/>
      <c r="VHT23" s="10"/>
      <c r="VHU23" s="10"/>
      <c r="VHV23" s="10"/>
      <c r="VHW23" s="10"/>
      <c r="VHX23" s="10"/>
      <c r="VHY23" s="10"/>
      <c r="VHZ23" s="10"/>
      <c r="VIA23" s="10"/>
      <c r="VIB23" s="10"/>
      <c r="VIC23" s="10"/>
      <c r="VID23" s="10"/>
      <c r="VIE23" s="10"/>
      <c r="VIF23" s="10"/>
      <c r="VIG23" s="10"/>
      <c r="VIH23" s="10"/>
      <c r="VII23" s="10"/>
      <c r="VIJ23" s="10"/>
      <c r="VIK23" s="10"/>
      <c r="VIL23" s="10"/>
      <c r="VIM23" s="10"/>
      <c r="VIN23" s="10"/>
      <c r="VIO23" s="10"/>
      <c r="VIP23" s="10"/>
      <c r="VIQ23" s="10"/>
      <c r="VIR23" s="10"/>
      <c r="VIS23" s="10"/>
      <c r="VIT23" s="10"/>
      <c r="VIU23" s="10"/>
      <c r="VIV23" s="10"/>
      <c r="VIW23" s="10"/>
      <c r="VIX23" s="10"/>
      <c r="VIY23" s="10"/>
      <c r="VIZ23" s="10"/>
      <c r="VJA23" s="10"/>
      <c r="VJB23" s="10"/>
      <c r="VJC23" s="10"/>
      <c r="VJD23" s="10"/>
      <c r="VJE23" s="10"/>
      <c r="VJF23" s="10"/>
      <c r="VJG23" s="10"/>
      <c r="VJH23" s="10"/>
      <c r="VJI23" s="10"/>
      <c r="VJJ23" s="10"/>
      <c r="VJK23" s="10"/>
      <c r="VJL23" s="10"/>
      <c r="VJM23" s="10"/>
      <c r="VJN23" s="10"/>
      <c r="VJO23" s="10"/>
      <c r="VJP23" s="10"/>
      <c r="VJQ23" s="10"/>
      <c r="VJR23" s="10"/>
      <c r="VJS23" s="10"/>
      <c r="VJT23" s="10"/>
      <c r="VJU23" s="10"/>
      <c r="VJV23" s="10"/>
      <c r="VJW23" s="10"/>
      <c r="VJX23" s="10"/>
      <c r="VJY23" s="10"/>
      <c r="VJZ23" s="10"/>
      <c r="VKA23" s="10"/>
      <c r="VKB23" s="10"/>
      <c r="VKC23" s="10"/>
      <c r="VKD23" s="10"/>
      <c r="VKE23" s="10"/>
      <c r="VKF23" s="10"/>
      <c r="VKG23" s="10"/>
      <c r="VKH23" s="10"/>
      <c r="VKI23" s="10"/>
      <c r="VKJ23" s="10"/>
      <c r="VKK23" s="10"/>
      <c r="VKL23" s="10"/>
      <c r="VKM23" s="10"/>
      <c r="VKN23" s="10"/>
      <c r="VKO23" s="10"/>
      <c r="VKP23" s="10"/>
      <c r="VKQ23" s="10"/>
      <c r="VKR23" s="10"/>
      <c r="VKS23" s="10"/>
      <c r="VKT23" s="10"/>
      <c r="VKU23" s="10"/>
      <c r="VKV23" s="10"/>
      <c r="VKW23" s="10"/>
      <c r="VKX23" s="10"/>
      <c r="VKY23" s="10"/>
      <c r="VKZ23" s="10"/>
      <c r="VLA23" s="10"/>
      <c r="VLB23" s="10"/>
      <c r="VLC23" s="10"/>
      <c r="VLD23" s="10"/>
      <c r="VLE23" s="10"/>
      <c r="VLF23" s="10"/>
      <c r="VLG23" s="10"/>
      <c r="VLH23" s="10"/>
      <c r="VLI23" s="10"/>
      <c r="VLJ23" s="10"/>
      <c r="VLK23" s="10"/>
      <c r="VLL23" s="10"/>
      <c r="VLM23" s="10"/>
      <c r="VLN23" s="10"/>
      <c r="VLO23" s="10"/>
      <c r="VLP23" s="10"/>
      <c r="VLQ23" s="10"/>
      <c r="VLR23" s="10"/>
      <c r="VLS23" s="10"/>
      <c r="VLT23" s="10"/>
      <c r="VLU23" s="10"/>
      <c r="VLV23" s="10"/>
      <c r="VLW23" s="10"/>
      <c r="VLX23" s="10"/>
      <c r="VLY23" s="10"/>
      <c r="VLZ23" s="10"/>
      <c r="VMA23" s="10"/>
      <c r="VMB23" s="10"/>
      <c r="VMC23" s="10"/>
      <c r="VMD23" s="10"/>
      <c r="VME23" s="10"/>
      <c r="VMF23" s="10"/>
      <c r="VMG23" s="10"/>
      <c r="VMH23" s="10"/>
      <c r="VMI23" s="10"/>
      <c r="VMJ23" s="10"/>
      <c r="VMK23" s="10"/>
      <c r="VML23" s="10"/>
      <c r="VMM23" s="10"/>
      <c r="VMN23" s="10"/>
      <c r="VMO23" s="10"/>
      <c r="VMP23" s="10"/>
      <c r="VMQ23" s="10"/>
      <c r="VMR23" s="10"/>
      <c r="VMS23" s="10"/>
      <c r="VMT23" s="10"/>
      <c r="VMU23" s="10"/>
      <c r="VMV23" s="10"/>
      <c r="VMW23" s="10"/>
      <c r="VMX23" s="10"/>
      <c r="VMY23" s="10"/>
      <c r="VMZ23" s="10"/>
      <c r="VNA23" s="10"/>
      <c r="VNB23" s="10"/>
      <c r="VNC23" s="10"/>
      <c r="VND23" s="10"/>
      <c r="VNE23" s="10"/>
      <c r="VNF23" s="10"/>
      <c r="VNG23" s="10"/>
      <c r="VNH23" s="10"/>
      <c r="VNI23" s="10"/>
      <c r="VNJ23" s="10"/>
      <c r="VNK23" s="10"/>
      <c r="VNL23" s="10"/>
      <c r="VNM23" s="10"/>
      <c r="VNN23" s="10"/>
      <c r="VNO23" s="10"/>
      <c r="VNP23" s="10"/>
      <c r="VNQ23" s="10"/>
      <c r="VNR23" s="10"/>
      <c r="VNS23" s="10"/>
      <c r="VNT23" s="10"/>
      <c r="VNU23" s="10"/>
      <c r="VNV23" s="10"/>
      <c r="VNW23" s="10"/>
      <c r="VNX23" s="10"/>
      <c r="VNY23" s="10"/>
      <c r="VNZ23" s="10"/>
      <c r="VOA23" s="10"/>
      <c r="VOB23" s="10"/>
      <c r="VOC23" s="10"/>
      <c r="VOD23" s="10"/>
      <c r="VOE23" s="10"/>
      <c r="VOF23" s="10"/>
      <c r="VOG23" s="10"/>
      <c r="VOH23" s="10"/>
      <c r="VOI23" s="10"/>
      <c r="VOJ23" s="10"/>
      <c r="VOK23" s="10"/>
      <c r="VOL23" s="10"/>
      <c r="VOM23" s="10"/>
      <c r="VON23" s="10"/>
      <c r="VOO23" s="10"/>
      <c r="VOP23" s="10"/>
      <c r="VOQ23" s="10"/>
      <c r="VOR23" s="10"/>
      <c r="VOS23" s="10"/>
      <c r="VOT23" s="10"/>
      <c r="VOU23" s="10"/>
      <c r="VOV23" s="10"/>
      <c r="VOW23" s="10"/>
      <c r="VOX23" s="10"/>
      <c r="VOY23" s="10"/>
      <c r="VOZ23" s="10"/>
      <c r="VPA23" s="10"/>
      <c r="VPB23" s="10"/>
      <c r="VPC23" s="10"/>
      <c r="VPD23" s="10"/>
      <c r="VPE23" s="10"/>
      <c r="VPF23" s="10"/>
      <c r="VPG23" s="10"/>
      <c r="VPH23" s="10"/>
      <c r="VPI23" s="10"/>
      <c r="VPJ23" s="10"/>
      <c r="VPK23" s="10"/>
      <c r="VPL23" s="10"/>
      <c r="VPM23" s="10"/>
      <c r="VPN23" s="10"/>
      <c r="VPO23" s="10"/>
      <c r="VPP23" s="10"/>
      <c r="VPQ23" s="10"/>
      <c r="VPR23" s="10"/>
      <c r="VPS23" s="10"/>
      <c r="VPT23" s="10"/>
      <c r="VPU23" s="10"/>
      <c r="VPV23" s="10"/>
      <c r="VPW23" s="10"/>
      <c r="VPX23" s="10"/>
      <c r="VPY23" s="10"/>
      <c r="VPZ23" s="10"/>
      <c r="VQA23" s="10"/>
      <c r="VQB23" s="10"/>
      <c r="VQC23" s="10"/>
      <c r="VQD23" s="10"/>
      <c r="VQE23" s="10"/>
      <c r="VQF23" s="10"/>
      <c r="VQG23" s="10"/>
      <c r="VQH23" s="10"/>
      <c r="VQI23" s="10"/>
      <c r="VQJ23" s="10"/>
      <c r="VQK23" s="10"/>
      <c r="VQL23" s="10"/>
      <c r="VQM23" s="10"/>
      <c r="VQN23" s="10"/>
      <c r="VQO23" s="10"/>
      <c r="VQP23" s="10"/>
      <c r="VQQ23" s="10"/>
      <c r="VQR23" s="10"/>
      <c r="VQS23" s="10"/>
      <c r="VQT23" s="10"/>
      <c r="VQU23" s="10"/>
      <c r="VQV23" s="10"/>
      <c r="VQW23" s="10"/>
      <c r="VQX23" s="10"/>
      <c r="VQY23" s="10"/>
      <c r="VQZ23" s="10"/>
      <c r="VRA23" s="10"/>
      <c r="VRB23" s="10"/>
      <c r="VRC23" s="10"/>
      <c r="VRD23" s="10"/>
      <c r="VRE23" s="10"/>
      <c r="VRF23" s="10"/>
      <c r="VRG23" s="10"/>
      <c r="VRH23" s="10"/>
      <c r="VRI23" s="10"/>
      <c r="VRJ23" s="10"/>
      <c r="VRK23" s="10"/>
      <c r="VRL23" s="10"/>
      <c r="VRM23" s="10"/>
      <c r="VRN23" s="10"/>
      <c r="VRO23" s="10"/>
      <c r="VRP23" s="10"/>
      <c r="VRQ23" s="10"/>
      <c r="VRR23" s="10"/>
      <c r="VRS23" s="10"/>
      <c r="VRT23" s="10"/>
      <c r="VRU23" s="10"/>
      <c r="VRV23" s="10"/>
      <c r="VRW23" s="10"/>
      <c r="VRX23" s="10"/>
      <c r="VRY23" s="10"/>
      <c r="VRZ23" s="10"/>
      <c r="VSA23" s="10"/>
      <c r="VSB23" s="10"/>
      <c r="VSC23" s="10"/>
      <c r="VSD23" s="10"/>
      <c r="VSE23" s="10"/>
      <c r="VSF23" s="10"/>
      <c r="VSG23" s="10"/>
      <c r="VSH23" s="10"/>
      <c r="VSI23" s="10"/>
      <c r="VSJ23" s="10"/>
      <c r="VSK23" s="10"/>
      <c r="VSL23" s="10"/>
      <c r="VSM23" s="10"/>
      <c r="VSN23" s="10"/>
      <c r="VSO23" s="10"/>
      <c r="VSP23" s="10"/>
      <c r="VSQ23" s="10"/>
      <c r="VSR23" s="10"/>
      <c r="VSS23" s="10"/>
      <c r="VST23" s="10"/>
      <c r="VSU23" s="10"/>
      <c r="VSV23" s="10"/>
      <c r="VSW23" s="10"/>
      <c r="VSX23" s="10"/>
      <c r="VSY23" s="10"/>
      <c r="VSZ23" s="10"/>
      <c r="VTA23" s="10"/>
      <c r="VTB23" s="10"/>
      <c r="VTC23" s="10"/>
      <c r="VTD23" s="10"/>
      <c r="VTE23" s="10"/>
      <c r="VTF23" s="10"/>
      <c r="VTG23" s="10"/>
      <c r="VTH23" s="10"/>
      <c r="VTI23" s="10"/>
      <c r="VTJ23" s="10"/>
      <c r="VTK23" s="10"/>
      <c r="VTL23" s="10"/>
      <c r="VTM23" s="10"/>
      <c r="VTN23" s="10"/>
      <c r="VTO23" s="10"/>
      <c r="VTP23" s="10"/>
      <c r="VTQ23" s="10"/>
      <c r="VTR23" s="10"/>
      <c r="VTS23" s="10"/>
      <c r="VTT23" s="10"/>
      <c r="VTU23" s="10"/>
      <c r="VTV23" s="10"/>
      <c r="VTW23" s="10"/>
      <c r="VTX23" s="10"/>
      <c r="VTY23" s="10"/>
      <c r="VTZ23" s="10"/>
      <c r="VUA23" s="10"/>
      <c r="VUB23" s="10"/>
      <c r="VUC23" s="10"/>
      <c r="VUD23" s="10"/>
      <c r="VUE23" s="10"/>
      <c r="VUF23" s="10"/>
      <c r="VUG23" s="10"/>
      <c r="VUH23" s="10"/>
      <c r="VUI23" s="10"/>
      <c r="VUJ23" s="10"/>
      <c r="VUK23" s="10"/>
      <c r="VUL23" s="10"/>
      <c r="VUM23" s="10"/>
      <c r="VUN23" s="10"/>
      <c r="VUO23" s="10"/>
      <c r="VUP23" s="10"/>
      <c r="VUQ23" s="10"/>
      <c r="VUR23" s="10"/>
      <c r="VUS23" s="10"/>
      <c r="VUT23" s="10"/>
      <c r="VUU23" s="10"/>
      <c r="VUV23" s="10"/>
      <c r="VUW23" s="10"/>
      <c r="VUX23" s="10"/>
      <c r="VUY23" s="10"/>
      <c r="VUZ23" s="10"/>
      <c r="VVA23" s="10"/>
      <c r="VVB23" s="10"/>
      <c r="VVC23" s="10"/>
      <c r="VVD23" s="10"/>
      <c r="VVE23" s="10"/>
      <c r="VVF23" s="10"/>
      <c r="VVG23" s="10"/>
      <c r="VVH23" s="10"/>
      <c r="VVI23" s="10"/>
      <c r="VVJ23" s="10"/>
      <c r="VVK23" s="10"/>
      <c r="VVL23" s="10"/>
      <c r="VVM23" s="10"/>
      <c r="VVN23" s="10"/>
      <c r="VVO23" s="10"/>
      <c r="VVP23" s="10"/>
      <c r="VVQ23" s="10"/>
      <c r="VVR23" s="10"/>
      <c r="VVS23" s="10"/>
      <c r="VVT23" s="10"/>
      <c r="VVU23" s="10"/>
      <c r="VVV23" s="10"/>
      <c r="VVW23" s="10"/>
      <c r="VVX23" s="10"/>
      <c r="VVY23" s="10"/>
      <c r="VVZ23" s="10"/>
      <c r="VWA23" s="10"/>
      <c r="VWB23" s="10"/>
      <c r="VWC23" s="10"/>
      <c r="VWD23" s="10"/>
      <c r="VWE23" s="10"/>
      <c r="VWF23" s="10"/>
      <c r="VWG23" s="10"/>
      <c r="VWH23" s="10"/>
      <c r="VWI23" s="10"/>
      <c r="VWJ23" s="10"/>
      <c r="VWK23" s="10"/>
      <c r="VWL23" s="10"/>
      <c r="VWM23" s="10"/>
      <c r="VWN23" s="10"/>
      <c r="VWO23" s="10"/>
      <c r="VWP23" s="10"/>
      <c r="VWQ23" s="10"/>
      <c r="VWR23" s="10"/>
      <c r="VWS23" s="10"/>
      <c r="VWT23" s="10"/>
      <c r="VWU23" s="10"/>
      <c r="VWV23" s="10"/>
      <c r="VWW23" s="10"/>
      <c r="VWX23" s="10"/>
      <c r="VWY23" s="10"/>
      <c r="VWZ23" s="10"/>
      <c r="VXA23" s="10"/>
      <c r="VXB23" s="10"/>
      <c r="VXC23" s="10"/>
      <c r="VXD23" s="10"/>
      <c r="VXE23" s="10"/>
      <c r="VXF23" s="10"/>
      <c r="VXG23" s="10"/>
      <c r="VXH23" s="10"/>
      <c r="VXI23" s="10"/>
      <c r="VXJ23" s="10"/>
      <c r="VXK23" s="10"/>
      <c r="VXL23" s="10"/>
      <c r="VXM23" s="10"/>
      <c r="VXN23" s="10"/>
      <c r="VXO23" s="10"/>
      <c r="VXP23" s="10"/>
      <c r="VXQ23" s="10"/>
      <c r="VXR23" s="10"/>
      <c r="VXS23" s="10"/>
      <c r="VXT23" s="10"/>
      <c r="VXU23" s="10"/>
      <c r="VXV23" s="10"/>
      <c r="VXW23" s="10"/>
      <c r="VXX23" s="10"/>
      <c r="VXY23" s="10"/>
      <c r="VXZ23" s="10"/>
      <c r="VYA23" s="10"/>
      <c r="VYB23" s="10"/>
      <c r="VYC23" s="10"/>
      <c r="VYD23" s="10"/>
      <c r="VYE23" s="10"/>
      <c r="VYF23" s="10"/>
      <c r="VYG23" s="10"/>
      <c r="VYH23" s="10"/>
      <c r="VYI23" s="10"/>
      <c r="VYJ23" s="10"/>
      <c r="VYK23" s="10"/>
      <c r="VYL23" s="10"/>
      <c r="VYM23" s="10"/>
      <c r="VYN23" s="10"/>
      <c r="VYO23" s="10"/>
      <c r="VYP23" s="10"/>
      <c r="VYQ23" s="10"/>
      <c r="VYR23" s="10"/>
      <c r="VYS23" s="10"/>
      <c r="VYT23" s="10"/>
      <c r="VYU23" s="10"/>
      <c r="VYV23" s="10"/>
      <c r="VYW23" s="10"/>
      <c r="VYX23" s="10"/>
      <c r="VYY23" s="10"/>
      <c r="VYZ23" s="10"/>
      <c r="VZA23" s="10"/>
      <c r="VZB23" s="10"/>
      <c r="VZC23" s="10"/>
      <c r="VZD23" s="10"/>
      <c r="VZE23" s="10"/>
      <c r="VZF23" s="10"/>
      <c r="VZG23" s="10"/>
      <c r="VZH23" s="10"/>
      <c r="VZI23" s="10"/>
      <c r="VZJ23" s="10"/>
      <c r="VZK23" s="10"/>
      <c r="VZL23" s="10"/>
      <c r="VZM23" s="10"/>
      <c r="VZN23" s="10"/>
      <c r="VZO23" s="10"/>
      <c r="VZP23" s="10"/>
      <c r="VZQ23" s="10"/>
      <c r="VZR23" s="10"/>
      <c r="VZS23" s="10"/>
      <c r="VZT23" s="10"/>
      <c r="VZU23" s="10"/>
      <c r="VZV23" s="10"/>
      <c r="VZW23" s="10"/>
      <c r="VZX23" s="10"/>
      <c r="VZY23" s="10"/>
      <c r="VZZ23" s="10"/>
      <c r="WAA23" s="10"/>
      <c r="WAB23" s="10"/>
      <c r="WAC23" s="10"/>
      <c r="WAD23" s="10"/>
      <c r="WAE23" s="10"/>
      <c r="WAF23" s="10"/>
      <c r="WAG23" s="10"/>
      <c r="WAH23" s="10"/>
      <c r="WAI23" s="10"/>
      <c r="WAJ23" s="10"/>
      <c r="WAK23" s="10"/>
      <c r="WAL23" s="10"/>
      <c r="WAM23" s="10"/>
      <c r="WAN23" s="10"/>
      <c r="WAO23" s="10"/>
      <c r="WAP23" s="10"/>
      <c r="WAQ23" s="10"/>
      <c r="WAR23" s="10"/>
      <c r="WAS23" s="10"/>
      <c r="WAT23" s="10"/>
      <c r="WAU23" s="10"/>
      <c r="WAV23" s="10"/>
      <c r="WAW23" s="10"/>
      <c r="WAX23" s="10"/>
      <c r="WAY23" s="10"/>
      <c r="WAZ23" s="10"/>
      <c r="WBA23" s="10"/>
      <c r="WBB23" s="10"/>
      <c r="WBC23" s="10"/>
      <c r="WBD23" s="10"/>
      <c r="WBE23" s="10"/>
      <c r="WBF23" s="10"/>
      <c r="WBG23" s="10"/>
      <c r="WBH23" s="10"/>
      <c r="WBI23" s="10"/>
      <c r="WBJ23" s="10"/>
      <c r="WBK23" s="10"/>
      <c r="WBL23" s="10"/>
      <c r="WBM23" s="10"/>
      <c r="WBN23" s="10"/>
      <c r="WBO23" s="10"/>
      <c r="WBP23" s="10"/>
      <c r="WBQ23" s="10"/>
      <c r="WBR23" s="10"/>
      <c r="WBS23" s="10"/>
      <c r="WBT23" s="10"/>
      <c r="WBU23" s="10"/>
      <c r="WBV23" s="10"/>
      <c r="WBW23" s="10"/>
      <c r="WBX23" s="10"/>
      <c r="WBY23" s="10"/>
      <c r="WBZ23" s="10"/>
      <c r="WCA23" s="10"/>
      <c r="WCB23" s="10"/>
      <c r="WCC23" s="10"/>
      <c r="WCD23" s="10"/>
      <c r="WCE23" s="10"/>
      <c r="WCF23" s="10"/>
      <c r="WCG23" s="10"/>
      <c r="WCH23" s="10"/>
      <c r="WCI23" s="10"/>
      <c r="WCJ23" s="10"/>
      <c r="WCK23" s="10"/>
      <c r="WCL23" s="10"/>
      <c r="WCM23" s="10"/>
      <c r="WCN23" s="10"/>
      <c r="WCO23" s="10"/>
      <c r="WCP23" s="10"/>
      <c r="WCQ23" s="10"/>
      <c r="WCR23" s="10"/>
      <c r="WCS23" s="10"/>
      <c r="WCT23" s="10"/>
      <c r="WCU23" s="10"/>
      <c r="WCV23" s="10"/>
      <c r="WCW23" s="10"/>
      <c r="WCX23" s="10"/>
      <c r="WCY23" s="10"/>
      <c r="WCZ23" s="10"/>
      <c r="WDA23" s="10"/>
      <c r="WDB23" s="10"/>
      <c r="WDC23" s="10"/>
      <c r="WDD23" s="10"/>
      <c r="WDE23" s="10"/>
      <c r="WDF23" s="10"/>
      <c r="WDG23" s="10"/>
      <c r="WDH23" s="10"/>
      <c r="WDI23" s="10"/>
      <c r="WDJ23" s="10"/>
      <c r="WDK23" s="10"/>
      <c r="WDL23" s="10"/>
      <c r="WDM23" s="10"/>
      <c r="WDN23" s="10"/>
      <c r="WDO23" s="10"/>
      <c r="WDP23" s="10"/>
      <c r="WDQ23" s="10"/>
      <c r="WDR23" s="10"/>
      <c r="WDS23" s="10"/>
      <c r="WDT23" s="10"/>
      <c r="WDU23" s="10"/>
      <c r="WDV23" s="10"/>
      <c r="WDW23" s="10"/>
      <c r="WDX23" s="10"/>
      <c r="WDY23" s="10"/>
      <c r="WDZ23" s="10"/>
      <c r="WEA23" s="10"/>
      <c r="WEB23" s="10"/>
      <c r="WEC23" s="10"/>
      <c r="WED23" s="10"/>
      <c r="WEE23" s="10"/>
      <c r="WEF23" s="10"/>
      <c r="WEG23" s="10"/>
      <c r="WEH23" s="10"/>
      <c r="WEI23" s="10"/>
      <c r="WEJ23" s="10"/>
      <c r="WEK23" s="10"/>
      <c r="WEL23" s="10"/>
      <c r="WEM23" s="10"/>
      <c r="WEN23" s="10"/>
      <c r="WEO23" s="10"/>
      <c r="WEP23" s="10"/>
      <c r="WEQ23" s="10"/>
      <c r="WER23" s="10"/>
      <c r="WES23" s="10"/>
      <c r="WET23" s="10"/>
      <c r="WEU23" s="10"/>
      <c r="WEV23" s="10"/>
      <c r="WEW23" s="10"/>
      <c r="WEX23" s="10"/>
      <c r="WEY23" s="10"/>
      <c r="WEZ23" s="10"/>
      <c r="WFA23" s="10"/>
      <c r="WFB23" s="10"/>
      <c r="WFC23" s="10"/>
      <c r="WFD23" s="10"/>
      <c r="WFE23" s="10"/>
      <c r="WFF23" s="10"/>
      <c r="WFG23" s="10"/>
      <c r="WFH23" s="10"/>
      <c r="WFI23" s="10"/>
      <c r="WFJ23" s="10"/>
      <c r="WFK23" s="10"/>
      <c r="WFL23" s="10"/>
      <c r="WFM23" s="10"/>
      <c r="WFN23" s="10"/>
      <c r="WFO23" s="10"/>
      <c r="WFP23" s="10"/>
      <c r="WFQ23" s="10"/>
      <c r="WFR23" s="10"/>
      <c r="WFS23" s="10"/>
      <c r="WFT23" s="10"/>
      <c r="WFU23" s="10"/>
      <c r="WFV23" s="10"/>
      <c r="WFW23" s="10"/>
      <c r="WFX23" s="10"/>
      <c r="WFY23" s="10"/>
      <c r="WFZ23" s="10"/>
      <c r="WGA23" s="10"/>
      <c r="WGB23" s="10"/>
      <c r="WGC23" s="10"/>
      <c r="WGD23" s="10"/>
      <c r="WGE23" s="10"/>
      <c r="WGF23" s="10"/>
      <c r="WGG23" s="10"/>
      <c r="WGH23" s="10"/>
      <c r="WGI23" s="10"/>
      <c r="WGJ23" s="10"/>
      <c r="WGK23" s="10"/>
      <c r="WGL23" s="10"/>
      <c r="WGM23" s="10"/>
      <c r="WGN23" s="10"/>
      <c r="WGO23" s="10"/>
      <c r="WGP23" s="10"/>
      <c r="WGQ23" s="10"/>
      <c r="WGR23" s="10"/>
      <c r="WGS23" s="10"/>
      <c r="WGT23" s="10"/>
      <c r="WGU23" s="10"/>
      <c r="WGV23" s="10"/>
      <c r="WGW23" s="10"/>
      <c r="WGX23" s="10"/>
      <c r="WGY23" s="10"/>
      <c r="WGZ23" s="10"/>
      <c r="WHA23" s="10"/>
      <c r="WHB23" s="10"/>
      <c r="WHC23" s="10"/>
      <c r="WHD23" s="10"/>
      <c r="WHE23" s="10"/>
      <c r="WHF23" s="10"/>
      <c r="WHG23" s="10"/>
      <c r="WHH23" s="10"/>
      <c r="WHI23" s="10"/>
      <c r="WHJ23" s="10"/>
      <c r="WHK23" s="10"/>
      <c r="WHL23" s="10"/>
      <c r="WHM23" s="10"/>
      <c r="WHN23" s="10"/>
      <c r="WHO23" s="10"/>
      <c r="WHP23" s="10"/>
      <c r="WHQ23" s="10"/>
      <c r="WHR23" s="10"/>
      <c r="WHS23" s="10"/>
      <c r="WHT23" s="10"/>
      <c r="WHU23" s="10"/>
      <c r="WHV23" s="10"/>
      <c r="WHW23" s="10"/>
      <c r="WHX23" s="10"/>
      <c r="WHY23" s="10"/>
      <c r="WHZ23" s="10"/>
      <c r="WIA23" s="10"/>
      <c r="WIB23" s="10"/>
      <c r="WIC23" s="10"/>
      <c r="WID23" s="10"/>
      <c r="WIE23" s="10"/>
      <c r="WIF23" s="10"/>
      <c r="WIG23" s="10"/>
      <c r="WIH23" s="10"/>
      <c r="WII23" s="10"/>
      <c r="WIJ23" s="10"/>
      <c r="WIK23" s="10"/>
      <c r="WIL23" s="10"/>
      <c r="WIM23" s="10"/>
      <c r="WIN23" s="10"/>
      <c r="WIO23" s="10"/>
      <c r="WIP23" s="10"/>
      <c r="WIQ23" s="10"/>
      <c r="WIR23" s="10"/>
      <c r="WIS23" s="10"/>
      <c r="WIT23" s="10"/>
      <c r="WIU23" s="10"/>
      <c r="WIV23" s="10"/>
      <c r="WIW23" s="10"/>
      <c r="WIX23" s="10"/>
      <c r="WIY23" s="10"/>
      <c r="WIZ23" s="10"/>
      <c r="WJA23" s="10"/>
      <c r="WJB23" s="10"/>
      <c r="WJC23" s="10"/>
      <c r="WJD23" s="10"/>
      <c r="WJE23" s="10"/>
      <c r="WJF23" s="10"/>
      <c r="WJG23" s="10"/>
      <c r="WJH23" s="10"/>
      <c r="WJI23" s="10"/>
      <c r="WJJ23" s="10"/>
      <c r="WJK23" s="10"/>
      <c r="WJL23" s="10"/>
      <c r="WJM23" s="10"/>
      <c r="WJN23" s="10"/>
      <c r="WJO23" s="10"/>
      <c r="WJP23" s="10"/>
      <c r="WJQ23" s="10"/>
      <c r="WJR23" s="10"/>
      <c r="WJS23" s="10"/>
      <c r="WJT23" s="10"/>
      <c r="WJU23" s="10"/>
      <c r="WJV23" s="10"/>
      <c r="WJW23" s="10"/>
      <c r="WJX23" s="10"/>
      <c r="WJY23" s="10"/>
      <c r="WJZ23" s="10"/>
      <c r="WKA23" s="10"/>
      <c r="WKB23" s="10"/>
      <c r="WKC23" s="10"/>
      <c r="WKD23" s="10"/>
      <c r="WKE23" s="10"/>
      <c r="WKF23" s="10"/>
      <c r="WKG23" s="10"/>
      <c r="WKH23" s="10"/>
      <c r="WKI23" s="10"/>
      <c r="WKJ23" s="10"/>
      <c r="WKK23" s="10"/>
      <c r="WKL23" s="10"/>
      <c r="WKM23" s="10"/>
      <c r="WKN23" s="10"/>
      <c r="WKO23" s="10"/>
      <c r="WKP23" s="10"/>
      <c r="WKQ23" s="10"/>
      <c r="WKR23" s="10"/>
      <c r="WKS23" s="10"/>
      <c r="WKT23" s="10"/>
      <c r="WKU23" s="10"/>
      <c r="WKV23" s="10"/>
      <c r="WKW23" s="10"/>
      <c r="WKX23" s="10"/>
      <c r="WKY23" s="10"/>
      <c r="WKZ23" s="10"/>
      <c r="WLA23" s="10"/>
      <c r="WLB23" s="10"/>
      <c r="WLC23" s="10"/>
      <c r="WLD23" s="10"/>
      <c r="WLE23" s="10"/>
      <c r="WLF23" s="10"/>
      <c r="WLG23" s="10"/>
      <c r="WLH23" s="10"/>
      <c r="WLI23" s="10"/>
      <c r="WLJ23" s="10"/>
      <c r="WLK23" s="10"/>
      <c r="WLL23" s="10"/>
      <c r="WLM23" s="10"/>
      <c r="WLN23" s="10"/>
      <c r="WLO23" s="10"/>
      <c r="WLP23" s="10"/>
      <c r="WLQ23" s="10"/>
      <c r="WLR23" s="10"/>
      <c r="WLS23" s="10"/>
      <c r="WLT23" s="10"/>
      <c r="WLU23" s="10"/>
      <c r="WLV23" s="10"/>
      <c r="WLW23" s="10"/>
      <c r="WLX23" s="10"/>
      <c r="WLY23" s="10"/>
      <c r="WLZ23" s="10"/>
      <c r="WMA23" s="10"/>
      <c r="WMB23" s="10"/>
      <c r="WMC23" s="10"/>
      <c r="WMD23" s="10"/>
      <c r="WME23" s="10"/>
      <c r="WMF23" s="10"/>
      <c r="WMG23" s="10"/>
      <c r="WMH23" s="10"/>
      <c r="WMI23" s="10"/>
      <c r="WMJ23" s="10"/>
      <c r="WMK23" s="10"/>
      <c r="WML23" s="10"/>
      <c r="WMM23" s="10"/>
      <c r="WMN23" s="10"/>
      <c r="WMO23" s="10"/>
      <c r="WMP23" s="10"/>
      <c r="WMQ23" s="10"/>
      <c r="WMR23" s="10"/>
      <c r="WMS23" s="10"/>
      <c r="WMT23" s="10"/>
      <c r="WMU23" s="10"/>
      <c r="WMV23" s="10"/>
      <c r="WMW23" s="10"/>
      <c r="WMX23" s="10"/>
      <c r="WMY23" s="10"/>
      <c r="WMZ23" s="10"/>
      <c r="WNA23" s="10"/>
      <c r="WNB23" s="10"/>
      <c r="WNC23" s="10"/>
      <c r="WND23" s="10"/>
      <c r="WNE23" s="10"/>
      <c r="WNF23" s="10"/>
      <c r="WNG23" s="10"/>
      <c r="WNH23" s="10"/>
      <c r="WNI23" s="10"/>
      <c r="WNJ23" s="10"/>
      <c r="WNK23" s="10"/>
      <c r="WNL23" s="10"/>
      <c r="WNM23" s="10"/>
      <c r="WNN23" s="10"/>
      <c r="WNO23" s="10"/>
      <c r="WNP23" s="10"/>
      <c r="WNQ23" s="10"/>
      <c r="WNR23" s="10"/>
      <c r="WNS23" s="10"/>
      <c r="WNT23" s="10"/>
      <c r="WNU23" s="10"/>
      <c r="WNV23" s="10"/>
      <c r="WNW23" s="10"/>
      <c r="WNX23" s="10"/>
      <c r="WNY23" s="10"/>
      <c r="WNZ23" s="10"/>
      <c r="WOA23" s="10"/>
      <c r="WOB23" s="10"/>
      <c r="WOC23" s="10"/>
      <c r="WOD23" s="10"/>
      <c r="WOE23" s="10"/>
      <c r="WOF23" s="10"/>
      <c r="WOG23" s="10"/>
      <c r="WOH23" s="10"/>
      <c r="WOI23" s="10"/>
      <c r="WOJ23" s="10"/>
      <c r="WOK23" s="10"/>
      <c r="WOL23" s="10"/>
      <c r="WOM23" s="10"/>
      <c r="WON23" s="10"/>
      <c r="WOO23" s="10"/>
      <c r="WOP23" s="10"/>
      <c r="WOQ23" s="10"/>
      <c r="WOR23" s="10"/>
      <c r="WOS23" s="10"/>
      <c r="WOT23" s="10"/>
      <c r="WOU23" s="10"/>
      <c r="WOV23" s="10"/>
      <c r="WOW23" s="10"/>
      <c r="WOX23" s="10"/>
      <c r="WOY23" s="10"/>
      <c r="WOZ23" s="10"/>
      <c r="WPA23" s="10"/>
      <c r="WPB23" s="10"/>
      <c r="WPC23" s="10"/>
      <c r="WPD23" s="10"/>
      <c r="WPE23" s="10"/>
      <c r="WPF23" s="10"/>
      <c r="WPG23" s="10"/>
      <c r="WPH23" s="10"/>
      <c r="WPI23" s="10"/>
      <c r="WPJ23" s="10"/>
      <c r="WPK23" s="10"/>
      <c r="WPL23" s="10"/>
      <c r="WPM23" s="10"/>
      <c r="WPN23" s="10"/>
      <c r="WPO23" s="10"/>
      <c r="WPP23" s="10"/>
      <c r="WPQ23" s="10"/>
      <c r="WPR23" s="10"/>
      <c r="WPS23" s="10"/>
      <c r="WPT23" s="10"/>
      <c r="WPU23" s="10"/>
      <c r="WPV23" s="10"/>
      <c r="WPW23" s="10"/>
      <c r="WPX23" s="10"/>
      <c r="WPY23" s="10"/>
      <c r="WPZ23" s="10"/>
      <c r="WQA23" s="10"/>
      <c r="WQB23" s="10"/>
      <c r="WQC23" s="10"/>
      <c r="WQD23" s="10"/>
      <c r="WQE23" s="10"/>
      <c r="WQF23" s="10"/>
      <c r="WQG23" s="10"/>
      <c r="WQH23" s="10"/>
      <c r="WQI23" s="10"/>
      <c r="WQJ23" s="10"/>
      <c r="WQK23" s="10"/>
      <c r="WQL23" s="10"/>
      <c r="WQM23" s="10"/>
      <c r="WQN23" s="10"/>
      <c r="WQO23" s="10"/>
      <c r="WQP23" s="10"/>
      <c r="WQQ23" s="10"/>
      <c r="WQR23" s="10"/>
      <c r="WQS23" s="10"/>
      <c r="WQT23" s="10"/>
      <c r="WQU23" s="10"/>
      <c r="WQV23" s="10"/>
      <c r="WQW23" s="10"/>
      <c r="WQX23" s="10"/>
      <c r="WQY23" s="10"/>
      <c r="WQZ23" s="10"/>
      <c r="WRA23" s="10"/>
      <c r="WRB23" s="10"/>
      <c r="WRC23" s="10"/>
      <c r="WRD23" s="10"/>
      <c r="WRE23" s="10"/>
      <c r="WRF23" s="10"/>
      <c r="WRG23" s="10"/>
      <c r="WRH23" s="10"/>
      <c r="WRI23" s="10"/>
      <c r="WRJ23" s="10"/>
      <c r="WRK23" s="10"/>
      <c r="WRL23" s="10"/>
      <c r="WRM23" s="10"/>
      <c r="WRN23" s="10"/>
      <c r="WRO23" s="10"/>
      <c r="WRP23" s="10"/>
      <c r="WRQ23" s="10"/>
      <c r="WRR23" s="10"/>
      <c r="WRS23" s="10"/>
      <c r="WRT23" s="10"/>
      <c r="WRU23" s="10"/>
      <c r="WRV23" s="10"/>
      <c r="WRW23" s="10"/>
      <c r="WRX23" s="10"/>
      <c r="WRY23" s="10"/>
      <c r="WRZ23" s="10"/>
      <c r="WSA23" s="10"/>
      <c r="WSB23" s="10"/>
      <c r="WSC23" s="10"/>
      <c r="WSD23" s="10"/>
      <c r="WSE23" s="10"/>
      <c r="WSF23" s="10"/>
      <c r="WSG23" s="10"/>
      <c r="WSH23" s="10"/>
      <c r="WSI23" s="10"/>
      <c r="WSJ23" s="10"/>
      <c r="WSK23" s="10"/>
      <c r="WSL23" s="10"/>
      <c r="WSM23" s="10"/>
      <c r="WSN23" s="10"/>
      <c r="WSO23" s="10"/>
      <c r="WSP23" s="10"/>
      <c r="WSQ23" s="10"/>
      <c r="WSR23" s="10"/>
      <c r="WSS23" s="10"/>
      <c r="WST23" s="10"/>
      <c r="WSU23" s="10"/>
      <c r="WSV23" s="10"/>
      <c r="WSW23" s="10"/>
      <c r="WSX23" s="10"/>
      <c r="WSY23" s="10"/>
      <c r="WSZ23" s="10"/>
      <c r="WTA23" s="10"/>
      <c r="WTB23" s="10"/>
      <c r="WTC23" s="10"/>
      <c r="WTD23" s="10"/>
      <c r="WTE23" s="10"/>
      <c r="WTF23" s="10"/>
      <c r="WTG23" s="10"/>
      <c r="WTH23" s="10"/>
      <c r="WTI23" s="10"/>
      <c r="WTJ23" s="10"/>
      <c r="WTK23" s="10"/>
      <c r="WTL23" s="10"/>
      <c r="WTM23" s="10"/>
      <c r="WTN23" s="10"/>
      <c r="WTO23" s="10"/>
      <c r="WTP23" s="10"/>
      <c r="WTQ23" s="10"/>
      <c r="WTR23" s="10"/>
      <c r="WTS23" s="10"/>
      <c r="WTT23" s="10"/>
      <c r="WTU23" s="10"/>
      <c r="WTV23" s="10"/>
      <c r="WTW23" s="10"/>
      <c r="WTX23" s="10"/>
      <c r="WTY23" s="10"/>
      <c r="WTZ23" s="10"/>
      <c r="WUA23" s="10"/>
      <c r="WUB23" s="10"/>
      <c r="WUC23" s="10"/>
      <c r="WUD23" s="10"/>
      <c r="WUE23" s="10"/>
      <c r="WUF23" s="10"/>
      <c r="WUG23" s="10"/>
      <c r="WUH23" s="10"/>
      <c r="WUI23" s="10"/>
      <c r="WUJ23" s="10"/>
      <c r="WUK23" s="10"/>
      <c r="WUL23" s="10"/>
      <c r="WUM23" s="10"/>
      <c r="WUN23" s="10"/>
      <c r="WUO23" s="10"/>
      <c r="WUP23" s="10"/>
      <c r="WUQ23" s="10"/>
      <c r="WUR23" s="10"/>
      <c r="WUS23" s="10"/>
      <c r="WUT23" s="10"/>
      <c r="WUU23" s="10"/>
      <c r="WUV23" s="10"/>
      <c r="WUW23" s="10"/>
      <c r="WUX23" s="10"/>
      <c r="WUY23" s="10"/>
      <c r="WUZ23" s="10"/>
      <c r="WVA23" s="10"/>
      <c r="WVB23" s="10"/>
      <c r="WVC23" s="10"/>
      <c r="WVD23" s="10"/>
      <c r="WVE23" s="10"/>
      <c r="WVF23" s="10"/>
      <c r="WVG23" s="10"/>
      <c r="WVH23" s="10"/>
      <c r="WVI23" s="10"/>
      <c r="WVJ23" s="10"/>
      <c r="WVK23" s="10"/>
      <c r="WVL23" s="10"/>
      <c r="WVM23" s="10"/>
      <c r="WVN23" s="10"/>
      <c r="WVO23" s="10"/>
      <c r="WVP23" s="10"/>
      <c r="WVQ23" s="10"/>
      <c r="WVR23" s="10"/>
      <c r="WVS23" s="10"/>
      <c r="WVT23" s="10"/>
      <c r="WVU23" s="10"/>
      <c r="WVV23" s="10"/>
      <c r="WVW23" s="10"/>
      <c r="WVX23" s="10"/>
      <c r="WVY23" s="10"/>
      <c r="WVZ23" s="10"/>
      <c r="WWA23" s="10"/>
      <c r="WWB23" s="10"/>
      <c r="WWC23" s="10"/>
      <c r="WWD23" s="10"/>
      <c r="WWE23" s="10"/>
      <c r="WWF23" s="10"/>
      <c r="WWG23" s="10"/>
      <c r="WWH23" s="10"/>
      <c r="WWI23" s="10"/>
      <c r="WWJ23" s="10"/>
      <c r="WWK23" s="10"/>
      <c r="WWL23" s="10"/>
      <c r="WWM23" s="10"/>
      <c r="WWN23" s="10"/>
      <c r="WWO23" s="10"/>
      <c r="WWP23" s="10"/>
      <c r="WWQ23" s="10"/>
      <c r="WWR23" s="10"/>
      <c r="WWS23" s="10"/>
      <c r="WWT23" s="10"/>
      <c r="WWU23" s="10"/>
      <c r="WWV23" s="10"/>
      <c r="WWW23" s="10"/>
      <c r="WWX23" s="10"/>
      <c r="WWY23" s="10"/>
      <c r="WWZ23" s="10"/>
      <c r="WXA23" s="10"/>
      <c r="WXB23" s="10"/>
      <c r="WXC23" s="10"/>
      <c r="WXD23" s="10"/>
      <c r="WXE23" s="10"/>
      <c r="WXF23" s="10"/>
      <c r="WXG23" s="10"/>
      <c r="WXH23" s="10"/>
      <c r="WXI23" s="10"/>
      <c r="WXJ23" s="10"/>
      <c r="WXK23" s="10"/>
      <c r="WXL23" s="10"/>
      <c r="WXM23" s="10"/>
      <c r="WXN23" s="10"/>
      <c r="WXO23" s="10"/>
      <c r="WXP23" s="10"/>
      <c r="WXQ23" s="10"/>
      <c r="WXR23" s="10"/>
      <c r="WXS23" s="10"/>
      <c r="WXT23" s="10"/>
      <c r="WXU23" s="10"/>
      <c r="WXV23" s="10"/>
    </row>
    <row r="24" spans="1:16194" x14ac:dyDescent="0.25">
      <c r="A24" s="23" t="s">
        <v>61</v>
      </c>
      <c r="B24" t="s">
        <v>67</v>
      </c>
      <c r="C24" t="s">
        <v>78</v>
      </c>
      <c r="D24" t="s">
        <v>125</v>
      </c>
      <c r="E24"/>
      <c r="F24"/>
      <c r="G24"/>
      <c r="H24" t="s">
        <v>180</v>
      </c>
      <c r="I24" s="26">
        <v>9781804557631</v>
      </c>
      <c r="J24" t="s">
        <v>216</v>
      </c>
      <c r="K24" t="s">
        <v>217</v>
      </c>
      <c r="L24" s="27">
        <v>45154</v>
      </c>
      <c r="M24" t="s">
        <v>214</v>
      </c>
      <c r="N24" t="s">
        <v>194</v>
      </c>
      <c r="O24" t="s">
        <v>215</v>
      </c>
      <c r="P24"/>
      <c r="Q24"/>
      <c r="R24"/>
      <c r="S24"/>
      <c r="T24"/>
      <c r="U24"/>
      <c r="V24"/>
      <c r="W24"/>
      <c r="X24"/>
      <c r="Y24"/>
      <c r="Z24"/>
      <c r="AA24"/>
      <c r="AB24" t="s">
        <v>458</v>
      </c>
      <c r="AC24" t="s">
        <v>463</v>
      </c>
      <c r="AD24" t="s">
        <v>460</v>
      </c>
      <c r="AE24" t="s">
        <v>464</v>
      </c>
      <c r="AF24" t="s">
        <v>462</v>
      </c>
      <c r="AG24">
        <v>300</v>
      </c>
      <c r="AH24">
        <v>229</v>
      </c>
      <c r="AI24">
        <v>152</v>
      </c>
      <c r="AJ24" s="3" t="s">
        <v>33</v>
      </c>
      <c r="AK24" s="39">
        <v>80</v>
      </c>
      <c r="AL24" s="42">
        <v>95</v>
      </c>
      <c r="AM24" s="45" t="s">
        <v>651</v>
      </c>
      <c r="AN24" s="39">
        <v>80</v>
      </c>
      <c r="AO24" s="42">
        <v>95</v>
      </c>
      <c r="AP24" s="45">
        <v>110</v>
      </c>
      <c r="AQ24" t="s">
        <v>668</v>
      </c>
      <c r="AR24" t="s">
        <v>676</v>
      </c>
      <c r="AS24" t="s">
        <v>698</v>
      </c>
      <c r="AT24" t="s">
        <v>668</v>
      </c>
      <c r="AU24" t="s">
        <v>676</v>
      </c>
      <c r="AV24" t="s">
        <v>698</v>
      </c>
      <c r="AW24" t="s">
        <v>699</v>
      </c>
      <c r="AX24" t="s">
        <v>700</v>
      </c>
      <c r="AY24" t="s">
        <v>701</v>
      </c>
      <c r="AZ24" t="s">
        <v>702</v>
      </c>
      <c r="BA24">
        <v>383.7</v>
      </c>
      <c r="BB24" s="24" t="s">
        <v>42</v>
      </c>
      <c r="BC24" s="4" t="s">
        <v>59</v>
      </c>
      <c r="BD24" s="5"/>
    </row>
    <row r="25" spans="1:16194" x14ac:dyDescent="0.25">
      <c r="A25" s="23" t="s">
        <v>62</v>
      </c>
      <c r="B25" t="s">
        <v>73</v>
      </c>
      <c r="C25" t="s">
        <v>103</v>
      </c>
      <c r="D25"/>
      <c r="E25" t="s">
        <v>164</v>
      </c>
      <c r="F25" t="s">
        <v>165</v>
      </c>
      <c r="G25" t="s">
        <v>166</v>
      </c>
      <c r="H25" t="s">
        <v>180</v>
      </c>
      <c r="I25" s="26">
        <v>9781803825564</v>
      </c>
      <c r="J25" t="s">
        <v>359</v>
      </c>
      <c r="K25" t="s">
        <v>360</v>
      </c>
      <c r="L25" s="27">
        <v>45075</v>
      </c>
      <c r="M25" t="s">
        <v>361</v>
      </c>
      <c r="N25" t="s">
        <v>194</v>
      </c>
      <c r="O25" t="s">
        <v>362</v>
      </c>
      <c r="P25" t="s">
        <v>363</v>
      </c>
      <c r="Q25" t="s">
        <v>194</v>
      </c>
      <c r="R25" t="s">
        <v>364</v>
      </c>
      <c r="S25" t="s">
        <v>365</v>
      </c>
      <c r="T25" t="s">
        <v>194</v>
      </c>
      <c r="U25" t="s">
        <v>366</v>
      </c>
      <c r="V25" t="s">
        <v>367</v>
      </c>
      <c r="W25" t="s">
        <v>194</v>
      </c>
      <c r="X25" t="s">
        <v>368</v>
      </c>
      <c r="Y25" t="s">
        <v>369</v>
      </c>
      <c r="Z25" t="s">
        <v>194</v>
      </c>
      <c r="AA25" t="s">
        <v>370</v>
      </c>
      <c r="AB25" t="s">
        <v>584</v>
      </c>
      <c r="AC25" t="s">
        <v>585</v>
      </c>
      <c r="AD25" t="s">
        <v>586</v>
      </c>
      <c r="AE25" t="s">
        <v>587</v>
      </c>
      <c r="AF25" t="s">
        <v>588</v>
      </c>
      <c r="AG25">
        <v>456</v>
      </c>
      <c r="AH25">
        <v>229</v>
      </c>
      <c r="AI25">
        <v>152</v>
      </c>
      <c r="AJ25" s="3" t="s">
        <v>33</v>
      </c>
      <c r="AK25" s="39">
        <v>105</v>
      </c>
      <c r="AL25" s="42">
        <v>140</v>
      </c>
      <c r="AM25" s="45" t="s">
        <v>662</v>
      </c>
      <c r="AN25" s="39">
        <v>105</v>
      </c>
      <c r="AO25" s="42">
        <v>140</v>
      </c>
      <c r="AP25" s="45">
        <v>165</v>
      </c>
      <c r="AQ25" t="s">
        <v>676</v>
      </c>
      <c r="AR25" t="s">
        <v>813</v>
      </c>
      <c r="AS25" t="s">
        <v>828</v>
      </c>
      <c r="AT25" t="s">
        <v>676</v>
      </c>
      <c r="AU25" t="s">
        <v>828</v>
      </c>
      <c r="AV25" t="s">
        <v>813</v>
      </c>
      <c r="AW25" t="s">
        <v>680</v>
      </c>
      <c r="AX25" t="s">
        <v>814</v>
      </c>
      <c r="AY25" t="s">
        <v>829</v>
      </c>
      <c r="AZ25" t="s">
        <v>830</v>
      </c>
      <c r="BA25">
        <v>658.1</v>
      </c>
      <c r="BB25" s="24" t="s">
        <v>42</v>
      </c>
      <c r="BC25" s="4" t="s">
        <v>59</v>
      </c>
      <c r="BD25" s="22"/>
    </row>
    <row r="26" spans="1:16194" x14ac:dyDescent="0.25">
      <c r="A26" s="23" t="s">
        <v>62</v>
      </c>
      <c r="B26" t="s">
        <v>73</v>
      </c>
      <c r="C26" t="s">
        <v>103</v>
      </c>
      <c r="D26"/>
      <c r="E26" t="s">
        <v>164</v>
      </c>
      <c r="F26" t="s">
        <v>165</v>
      </c>
      <c r="G26" t="s">
        <v>167</v>
      </c>
      <c r="H26" t="s">
        <v>180</v>
      </c>
      <c r="I26" s="26">
        <v>9781837534173</v>
      </c>
      <c r="J26" t="s">
        <v>371</v>
      </c>
      <c r="K26" t="s">
        <v>372</v>
      </c>
      <c r="L26" s="27">
        <v>45075</v>
      </c>
      <c r="M26" t="s">
        <v>361</v>
      </c>
      <c r="N26" t="s">
        <v>194</v>
      </c>
      <c r="O26" t="s">
        <v>362</v>
      </c>
      <c r="P26" t="s">
        <v>363</v>
      </c>
      <c r="Q26" t="s">
        <v>194</v>
      </c>
      <c r="R26" t="s">
        <v>364</v>
      </c>
      <c r="S26" t="s">
        <v>365</v>
      </c>
      <c r="T26" t="s">
        <v>194</v>
      </c>
      <c r="U26" t="s">
        <v>366</v>
      </c>
      <c r="V26" t="s">
        <v>367</v>
      </c>
      <c r="W26" t="s">
        <v>194</v>
      </c>
      <c r="X26" t="s">
        <v>368</v>
      </c>
      <c r="Y26" t="s">
        <v>369</v>
      </c>
      <c r="Z26" t="s">
        <v>194</v>
      </c>
      <c r="AA26" t="s">
        <v>373</v>
      </c>
      <c r="AB26" t="s">
        <v>589</v>
      </c>
      <c r="AC26" t="s">
        <v>590</v>
      </c>
      <c r="AD26" t="s">
        <v>591</v>
      </c>
      <c r="AE26" t="s">
        <v>592</v>
      </c>
      <c r="AF26" t="s">
        <v>593</v>
      </c>
      <c r="AG26">
        <v>384</v>
      </c>
      <c r="AH26">
        <v>229</v>
      </c>
      <c r="AI26">
        <v>152</v>
      </c>
      <c r="AJ26" s="3" t="s">
        <v>33</v>
      </c>
      <c r="AK26" s="39">
        <v>95</v>
      </c>
      <c r="AL26" s="42">
        <v>125</v>
      </c>
      <c r="AM26" s="45" t="s">
        <v>657</v>
      </c>
      <c r="AN26" s="39">
        <v>95</v>
      </c>
      <c r="AO26" s="42">
        <v>125</v>
      </c>
      <c r="AP26" s="46" t="s">
        <v>657</v>
      </c>
      <c r="AQ26" t="s">
        <v>676</v>
      </c>
      <c r="AR26" t="s">
        <v>828</v>
      </c>
      <c r="AS26" t="s">
        <v>813</v>
      </c>
      <c r="AT26" t="s">
        <v>676</v>
      </c>
      <c r="AU26" t="s">
        <v>828</v>
      </c>
      <c r="AV26" t="s">
        <v>813</v>
      </c>
      <c r="AW26" t="s">
        <v>680</v>
      </c>
      <c r="AX26" t="s">
        <v>814</v>
      </c>
      <c r="AY26" t="s">
        <v>829</v>
      </c>
      <c r="AZ26" t="s">
        <v>830</v>
      </c>
      <c r="BA26">
        <v>658.1</v>
      </c>
      <c r="BB26" s="24" t="s">
        <v>42</v>
      </c>
      <c r="BC26" s="4" t="s">
        <v>59</v>
      </c>
      <c r="BD26" s="5"/>
    </row>
    <row r="27" spans="1:16194" x14ac:dyDescent="0.25">
      <c r="A27" s="23" t="s">
        <v>62</v>
      </c>
      <c r="B27" t="s">
        <v>71</v>
      </c>
      <c r="C27" t="s">
        <v>91</v>
      </c>
      <c r="D27"/>
      <c r="E27" t="s">
        <v>148</v>
      </c>
      <c r="F27" t="s">
        <v>149</v>
      </c>
      <c r="G27">
        <v>32</v>
      </c>
      <c r="H27" t="s">
        <v>180</v>
      </c>
      <c r="I27" s="26">
        <v>9781802625363</v>
      </c>
      <c r="J27" t="s">
        <v>279</v>
      </c>
      <c r="K27" t="s">
        <v>280</v>
      </c>
      <c r="L27" s="27">
        <v>45152</v>
      </c>
      <c r="M27" t="s">
        <v>281</v>
      </c>
      <c r="N27" t="s">
        <v>194</v>
      </c>
      <c r="O27" t="s">
        <v>282</v>
      </c>
      <c r="P27" t="s">
        <v>283</v>
      </c>
      <c r="Q27" t="s">
        <v>194</v>
      </c>
      <c r="R27" t="s">
        <v>284</v>
      </c>
      <c r="S27" t="s">
        <v>285</v>
      </c>
      <c r="T27" t="s">
        <v>194</v>
      </c>
      <c r="U27" t="s">
        <v>286</v>
      </c>
      <c r="V27" t="s">
        <v>287</v>
      </c>
      <c r="W27" t="s">
        <v>194</v>
      </c>
      <c r="X27" t="s">
        <v>288</v>
      </c>
      <c r="Y27"/>
      <c r="Z27"/>
      <c r="AA27"/>
      <c r="AB27" t="s">
        <v>525</v>
      </c>
      <c r="AC27" t="s">
        <v>526</v>
      </c>
      <c r="AD27" t="s">
        <v>527</v>
      </c>
      <c r="AE27" t="s">
        <v>528</v>
      </c>
      <c r="AF27" t="s">
        <v>529</v>
      </c>
      <c r="AG27">
        <v>280</v>
      </c>
      <c r="AH27">
        <v>229</v>
      </c>
      <c r="AI27">
        <v>152</v>
      </c>
      <c r="AJ27" s="3" t="s">
        <v>33</v>
      </c>
      <c r="AK27" s="39">
        <v>85</v>
      </c>
      <c r="AL27" s="42">
        <v>110</v>
      </c>
      <c r="AM27" s="45" t="s">
        <v>654</v>
      </c>
      <c r="AN27" s="39">
        <v>85</v>
      </c>
      <c r="AO27" s="42">
        <v>110</v>
      </c>
      <c r="AP27" s="45">
        <v>132</v>
      </c>
      <c r="AQ27" t="s">
        <v>775</v>
      </c>
      <c r="AR27" t="s">
        <v>776</v>
      </c>
      <c r="AS27" t="s">
        <v>777</v>
      </c>
      <c r="AT27" t="s">
        <v>778</v>
      </c>
      <c r="AU27" t="s">
        <v>775</v>
      </c>
      <c r="AV27" t="s">
        <v>779</v>
      </c>
      <c r="AW27" t="s">
        <v>780</v>
      </c>
      <c r="AX27" t="s">
        <v>781</v>
      </c>
      <c r="AY27" t="s">
        <v>782</v>
      </c>
      <c r="AZ27" t="s">
        <v>783</v>
      </c>
      <c r="BA27">
        <v>327</v>
      </c>
      <c r="BB27" s="24" t="s">
        <v>42</v>
      </c>
      <c r="BC27" s="4" t="s">
        <v>59</v>
      </c>
      <c r="BD27" s="5"/>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row>
    <row r="28" spans="1:16194" x14ac:dyDescent="0.25">
      <c r="A28" s="23" t="s">
        <v>61</v>
      </c>
      <c r="B28" t="s">
        <v>66</v>
      </c>
      <c r="C28" t="s">
        <v>106</v>
      </c>
      <c r="D28" t="s">
        <v>172</v>
      </c>
      <c r="E28"/>
      <c r="F28" t="s">
        <v>127</v>
      </c>
      <c r="G28"/>
      <c r="H28" t="s">
        <v>180</v>
      </c>
      <c r="I28" s="26">
        <v>9781804555514</v>
      </c>
      <c r="J28" t="s">
        <v>382</v>
      </c>
      <c r="K28" t="s">
        <v>383</v>
      </c>
      <c r="L28" s="27">
        <v>45075</v>
      </c>
      <c r="M28" t="s">
        <v>384</v>
      </c>
      <c r="N28" t="s">
        <v>185</v>
      </c>
      <c r="O28" t="s">
        <v>324</v>
      </c>
      <c r="P28" t="s">
        <v>325</v>
      </c>
      <c r="Q28" t="s">
        <v>185</v>
      </c>
      <c r="R28" t="s">
        <v>324</v>
      </c>
      <c r="S28" t="s">
        <v>385</v>
      </c>
      <c r="T28" t="s">
        <v>386</v>
      </c>
      <c r="U28" t="s">
        <v>387</v>
      </c>
      <c r="V28"/>
      <c r="W28"/>
      <c r="X28"/>
      <c r="Y28"/>
      <c r="Z28"/>
      <c r="AA28"/>
      <c r="AB28" t="s">
        <v>604</v>
      </c>
      <c r="AC28" t="s">
        <v>605</v>
      </c>
      <c r="AD28" t="s">
        <v>606</v>
      </c>
      <c r="AE28" t="s">
        <v>607</v>
      </c>
      <c r="AF28" t="s">
        <v>608</v>
      </c>
      <c r="AG28">
        <v>120</v>
      </c>
      <c r="AH28">
        <v>229</v>
      </c>
      <c r="AI28">
        <v>152</v>
      </c>
      <c r="AJ28" s="28"/>
      <c r="AK28" s="39">
        <v>45</v>
      </c>
      <c r="AL28" s="42">
        <v>52</v>
      </c>
      <c r="AM28" s="45" t="s">
        <v>655</v>
      </c>
      <c r="AN28" s="39">
        <v>45</v>
      </c>
      <c r="AO28" s="42">
        <v>52</v>
      </c>
      <c r="AP28" s="45">
        <v>60</v>
      </c>
      <c r="AQ28" t="s">
        <v>843</v>
      </c>
      <c r="AR28" t="s">
        <v>801</v>
      </c>
      <c r="AS28" t="s">
        <v>691</v>
      </c>
      <c r="AT28" t="s">
        <v>844</v>
      </c>
      <c r="AU28" t="s">
        <v>801</v>
      </c>
      <c r="AV28" t="s">
        <v>691</v>
      </c>
      <c r="AW28" t="s">
        <v>803</v>
      </c>
      <c r="AX28" t="s">
        <v>804</v>
      </c>
      <c r="AY28" t="s">
        <v>805</v>
      </c>
      <c r="AZ28" t="s">
        <v>806</v>
      </c>
      <c r="BA28">
        <v>360</v>
      </c>
      <c r="BB28" s="30"/>
      <c r="BC28" s="30"/>
      <c r="BD28" s="22"/>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row>
    <row r="29" spans="1:16194" x14ac:dyDescent="0.25">
      <c r="A29" s="23" t="s">
        <v>61</v>
      </c>
      <c r="B29" t="s">
        <v>66</v>
      </c>
      <c r="C29" t="s">
        <v>97</v>
      </c>
      <c r="D29" t="s">
        <v>155</v>
      </c>
      <c r="E29"/>
      <c r="F29" t="s">
        <v>156</v>
      </c>
      <c r="G29"/>
      <c r="H29" t="s">
        <v>180</v>
      </c>
      <c r="I29" s="26">
        <v>9781804559574</v>
      </c>
      <c r="J29" t="s">
        <v>321</v>
      </c>
      <c r="K29" t="s">
        <v>322</v>
      </c>
      <c r="L29" s="27">
        <v>45082</v>
      </c>
      <c r="M29" t="s">
        <v>323</v>
      </c>
      <c r="N29" t="s">
        <v>185</v>
      </c>
      <c r="O29" t="s">
        <v>324</v>
      </c>
      <c r="P29" t="s">
        <v>325</v>
      </c>
      <c r="Q29" t="s">
        <v>185</v>
      </c>
      <c r="R29" t="s">
        <v>324</v>
      </c>
      <c r="S29"/>
      <c r="T29"/>
      <c r="U29"/>
      <c r="V29"/>
      <c r="W29"/>
      <c r="X29"/>
      <c r="Y29"/>
      <c r="Z29"/>
      <c r="AA29"/>
      <c r="AB29" t="s">
        <v>555</v>
      </c>
      <c r="AC29" t="s">
        <v>556</v>
      </c>
      <c r="AD29" t="s">
        <v>557</v>
      </c>
      <c r="AE29" t="s">
        <v>558</v>
      </c>
      <c r="AF29" t="s">
        <v>559</v>
      </c>
      <c r="AG29">
        <v>164</v>
      </c>
      <c r="AH29">
        <v>229</v>
      </c>
      <c r="AI29">
        <v>152</v>
      </c>
      <c r="AJ29" s="3" t="s">
        <v>33</v>
      </c>
      <c r="AK29" s="39">
        <v>45</v>
      </c>
      <c r="AL29" s="42">
        <v>52</v>
      </c>
      <c r="AM29" s="45" t="s">
        <v>655</v>
      </c>
      <c r="AN29" s="39">
        <v>45</v>
      </c>
      <c r="AO29" s="42">
        <v>52</v>
      </c>
      <c r="AP29" s="45">
        <v>60</v>
      </c>
      <c r="AQ29" t="s">
        <v>801</v>
      </c>
      <c r="AR29" t="s">
        <v>802</v>
      </c>
      <c r="AS29" t="s">
        <v>691</v>
      </c>
      <c r="AT29" t="s">
        <v>801</v>
      </c>
      <c r="AU29" t="s">
        <v>802</v>
      </c>
      <c r="AV29" t="s">
        <v>691</v>
      </c>
      <c r="AW29" t="s">
        <v>803</v>
      </c>
      <c r="AX29" t="s">
        <v>804</v>
      </c>
      <c r="AY29" t="s">
        <v>805</v>
      </c>
      <c r="AZ29" t="s">
        <v>806</v>
      </c>
      <c r="BA29">
        <v>360</v>
      </c>
      <c r="BB29" s="24" t="s">
        <v>42</v>
      </c>
      <c r="BC29" s="4" t="s">
        <v>59</v>
      </c>
      <c r="BD29" s="22"/>
    </row>
    <row r="30" spans="1:16194" x14ac:dyDescent="0.25">
      <c r="A30" s="23" t="s">
        <v>62</v>
      </c>
      <c r="B30" t="s">
        <v>66</v>
      </c>
      <c r="C30" t="s">
        <v>104</v>
      </c>
      <c r="D30"/>
      <c r="E30" t="s">
        <v>168</v>
      </c>
      <c r="F30" t="s">
        <v>169</v>
      </c>
      <c r="G30">
        <v>31</v>
      </c>
      <c r="H30" t="s">
        <v>180</v>
      </c>
      <c r="I30" s="26">
        <v>9781801174497</v>
      </c>
      <c r="J30" t="s">
        <v>374</v>
      </c>
      <c r="K30" t="s">
        <v>375</v>
      </c>
      <c r="L30" s="27">
        <v>45138</v>
      </c>
      <c r="M30" t="s">
        <v>376</v>
      </c>
      <c r="N30" t="s">
        <v>194</v>
      </c>
      <c r="O30" t="s">
        <v>377</v>
      </c>
      <c r="P30"/>
      <c r="Q30"/>
      <c r="R30"/>
      <c r="S30"/>
      <c r="T30"/>
      <c r="U30"/>
      <c r="V30"/>
      <c r="W30"/>
      <c r="X30"/>
      <c r="Y30"/>
      <c r="Z30"/>
      <c r="AA30"/>
      <c r="AB30" t="s">
        <v>594</v>
      </c>
      <c r="AC30" t="s">
        <v>595</v>
      </c>
      <c r="AD30" t="s">
        <v>596</v>
      </c>
      <c r="AE30" t="s">
        <v>597</v>
      </c>
      <c r="AF30" t="s">
        <v>598</v>
      </c>
      <c r="AG30">
        <v>224</v>
      </c>
      <c r="AH30">
        <v>229</v>
      </c>
      <c r="AI30">
        <v>152</v>
      </c>
      <c r="AJ30" s="28"/>
      <c r="AK30" s="39">
        <v>80</v>
      </c>
      <c r="AL30" s="42">
        <v>104</v>
      </c>
      <c r="AM30" s="45" t="s">
        <v>652</v>
      </c>
      <c r="AN30" s="39">
        <v>80</v>
      </c>
      <c r="AO30" s="42">
        <v>104</v>
      </c>
      <c r="AP30" s="45">
        <v>124</v>
      </c>
      <c r="AQ30" t="s">
        <v>831</v>
      </c>
      <c r="AR30" t="s">
        <v>832</v>
      </c>
      <c r="AS30" t="s">
        <v>807</v>
      </c>
      <c r="AT30" t="s">
        <v>833</v>
      </c>
      <c r="AU30" t="s">
        <v>834</v>
      </c>
      <c r="AV30" t="s">
        <v>807</v>
      </c>
      <c r="AW30" t="s">
        <v>835</v>
      </c>
      <c r="AX30" t="s">
        <v>810</v>
      </c>
      <c r="AY30" t="s">
        <v>694</v>
      </c>
      <c r="AZ30" t="s">
        <v>836</v>
      </c>
      <c r="BA30">
        <v>305.2</v>
      </c>
      <c r="BB30" s="30"/>
      <c r="BC30" s="30"/>
      <c r="BD30" s="22"/>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row>
    <row r="31" spans="1:16194" x14ac:dyDescent="0.25">
      <c r="A31" s="23" t="s">
        <v>61</v>
      </c>
      <c r="B31" t="s">
        <v>66</v>
      </c>
      <c r="C31" t="s">
        <v>101</v>
      </c>
      <c r="D31" t="s">
        <v>163</v>
      </c>
      <c r="E31"/>
      <c r="F31"/>
      <c r="G31"/>
      <c r="H31" t="s">
        <v>180</v>
      </c>
      <c r="I31" s="26">
        <v>9781801176415</v>
      </c>
      <c r="J31" t="s">
        <v>346</v>
      </c>
      <c r="K31" t="s">
        <v>347</v>
      </c>
      <c r="L31" s="27">
        <v>45139</v>
      </c>
      <c r="M31" t="s">
        <v>348</v>
      </c>
      <c r="N31" t="s">
        <v>185</v>
      </c>
      <c r="O31" t="s">
        <v>349</v>
      </c>
      <c r="P31" t="s">
        <v>350</v>
      </c>
      <c r="Q31" t="s">
        <v>185</v>
      </c>
      <c r="R31" t="s">
        <v>351</v>
      </c>
      <c r="S31" t="s">
        <v>352</v>
      </c>
      <c r="T31" t="s">
        <v>185</v>
      </c>
      <c r="U31" t="s">
        <v>349</v>
      </c>
      <c r="V31" t="s">
        <v>353</v>
      </c>
      <c r="W31" t="s">
        <v>185</v>
      </c>
      <c r="X31" t="s">
        <v>349</v>
      </c>
      <c r="Y31" t="s">
        <v>354</v>
      </c>
      <c r="Z31" t="s">
        <v>185</v>
      </c>
      <c r="AA31" t="s">
        <v>351</v>
      </c>
      <c r="AB31" t="s">
        <v>575</v>
      </c>
      <c r="AC31" t="s">
        <v>576</v>
      </c>
      <c r="AD31" t="s">
        <v>577</v>
      </c>
      <c r="AE31" t="s">
        <v>578</v>
      </c>
      <c r="AF31" t="s">
        <v>579</v>
      </c>
      <c r="AG31">
        <v>292</v>
      </c>
      <c r="AH31">
        <v>229</v>
      </c>
      <c r="AI31">
        <v>152</v>
      </c>
      <c r="AJ31" s="3" t="s">
        <v>33</v>
      </c>
      <c r="AK31" s="39">
        <v>80</v>
      </c>
      <c r="AL31" s="42">
        <v>95</v>
      </c>
      <c r="AM31" s="45" t="s">
        <v>651</v>
      </c>
      <c r="AN31" s="39">
        <v>80</v>
      </c>
      <c r="AO31" s="42">
        <v>95</v>
      </c>
      <c r="AP31" s="45">
        <v>110</v>
      </c>
      <c r="AQ31" t="s">
        <v>717</v>
      </c>
      <c r="AR31" t="s">
        <v>743</v>
      </c>
      <c r="AS31" t="s">
        <v>819</v>
      </c>
      <c r="AT31" t="s">
        <v>717</v>
      </c>
      <c r="AU31" t="s">
        <v>743</v>
      </c>
      <c r="AV31" t="s">
        <v>820</v>
      </c>
      <c r="AW31" t="s">
        <v>720</v>
      </c>
      <c r="AX31" t="s">
        <v>744</v>
      </c>
      <c r="AY31" t="s">
        <v>694</v>
      </c>
      <c r="AZ31" t="s">
        <v>821</v>
      </c>
      <c r="BA31">
        <v>364.8</v>
      </c>
      <c r="BB31" s="24" t="s">
        <v>42</v>
      </c>
      <c r="BC31" s="4" t="s">
        <v>59</v>
      </c>
      <c r="BD31" s="5"/>
    </row>
    <row r="32" spans="1:16194" x14ac:dyDescent="0.25">
      <c r="A32" s="23" t="s">
        <v>61</v>
      </c>
      <c r="B32" t="s">
        <v>66</v>
      </c>
      <c r="C32" t="s">
        <v>112</v>
      </c>
      <c r="D32"/>
      <c r="E32"/>
      <c r="F32"/>
      <c r="G32"/>
      <c r="H32" t="s">
        <v>180</v>
      </c>
      <c r="I32" s="26">
        <v>9781803822563</v>
      </c>
      <c r="J32" t="s">
        <v>409</v>
      </c>
      <c r="K32" t="s">
        <v>410</v>
      </c>
      <c r="L32" s="27">
        <v>45140</v>
      </c>
      <c r="M32" t="s">
        <v>411</v>
      </c>
      <c r="N32" t="s">
        <v>194</v>
      </c>
      <c r="O32" t="s">
        <v>412</v>
      </c>
      <c r="P32" t="s">
        <v>413</v>
      </c>
      <c r="Q32" t="s">
        <v>194</v>
      </c>
      <c r="R32" t="s">
        <v>414</v>
      </c>
      <c r="S32" t="s">
        <v>415</v>
      </c>
      <c r="T32" t="s">
        <v>194</v>
      </c>
      <c r="U32" t="s">
        <v>416</v>
      </c>
      <c r="V32" t="s">
        <v>417</v>
      </c>
      <c r="W32" t="s">
        <v>194</v>
      </c>
      <c r="X32" t="s">
        <v>418</v>
      </c>
      <c r="Y32" t="s">
        <v>419</v>
      </c>
      <c r="Z32" t="s">
        <v>194</v>
      </c>
      <c r="AA32" t="s">
        <v>420</v>
      </c>
      <c r="AB32" t="s">
        <v>631</v>
      </c>
      <c r="AC32" t="s">
        <v>632</v>
      </c>
      <c r="AD32" t="s">
        <v>633</v>
      </c>
      <c r="AE32" t="s">
        <v>634</v>
      </c>
      <c r="AF32" t="s">
        <v>635</v>
      </c>
      <c r="AG32">
        <v>656</v>
      </c>
      <c r="AH32">
        <v>229</v>
      </c>
      <c r="AI32">
        <v>152</v>
      </c>
      <c r="AJ32" s="28"/>
      <c r="AK32" s="39">
        <v>150</v>
      </c>
      <c r="AL32" s="42">
        <v>175</v>
      </c>
      <c r="AM32" s="45" t="s">
        <v>667</v>
      </c>
      <c r="AN32" s="39">
        <v>150</v>
      </c>
      <c r="AO32" s="42">
        <v>175</v>
      </c>
      <c r="AP32" s="45">
        <v>205</v>
      </c>
      <c r="AQ32" t="s">
        <v>717</v>
      </c>
      <c r="AR32" t="s">
        <v>854</v>
      </c>
      <c r="AS32" t="s">
        <v>855</v>
      </c>
      <c r="AT32" t="s">
        <v>717</v>
      </c>
      <c r="AU32" t="s">
        <v>854</v>
      </c>
      <c r="AV32" t="s">
        <v>856</v>
      </c>
      <c r="AW32" t="s">
        <v>720</v>
      </c>
      <c r="AX32" t="s">
        <v>739</v>
      </c>
      <c r="AY32" t="s">
        <v>857</v>
      </c>
      <c r="AZ32" t="s">
        <v>745</v>
      </c>
      <c r="BA32">
        <v>364</v>
      </c>
      <c r="BB32" s="30"/>
      <c r="BC32" s="30"/>
      <c r="BD32" s="22"/>
    </row>
    <row r="33" spans="1:16194" x14ac:dyDescent="0.25">
      <c r="A33" s="23" t="s">
        <v>61</v>
      </c>
      <c r="B33" t="s">
        <v>66</v>
      </c>
      <c r="C33" t="s">
        <v>102</v>
      </c>
      <c r="D33"/>
      <c r="E33"/>
      <c r="F33"/>
      <c r="G33"/>
      <c r="H33" t="s">
        <v>181</v>
      </c>
      <c r="I33" s="26">
        <v>9781804559550</v>
      </c>
      <c r="J33" t="s">
        <v>355</v>
      </c>
      <c r="K33" t="s">
        <v>356</v>
      </c>
      <c r="L33" s="27">
        <v>45140</v>
      </c>
      <c r="M33" t="s">
        <v>357</v>
      </c>
      <c r="N33" t="s">
        <v>185</v>
      </c>
      <c r="O33" t="s">
        <v>358</v>
      </c>
      <c r="P33"/>
      <c r="Q33"/>
      <c r="R33"/>
      <c r="S33"/>
      <c r="T33"/>
      <c r="U33"/>
      <c r="V33"/>
      <c r="W33"/>
      <c r="X33"/>
      <c r="Y33"/>
      <c r="Z33"/>
      <c r="AA33"/>
      <c r="AB33" t="s">
        <v>580</v>
      </c>
      <c r="AC33"/>
      <c r="AD33" t="s">
        <v>581</v>
      </c>
      <c r="AE33" t="s">
        <v>582</v>
      </c>
      <c r="AF33" t="s">
        <v>583</v>
      </c>
      <c r="AG33">
        <v>272</v>
      </c>
      <c r="AH33">
        <v>229</v>
      </c>
      <c r="AI33">
        <v>152</v>
      </c>
      <c r="AJ33" s="3" t="s">
        <v>33</v>
      </c>
      <c r="AK33" s="39">
        <v>20</v>
      </c>
      <c r="AL33" s="42">
        <v>25</v>
      </c>
      <c r="AM33" s="45" t="s">
        <v>656</v>
      </c>
      <c r="AN33" s="47" t="s">
        <v>872</v>
      </c>
      <c r="AO33" s="48" t="s">
        <v>872</v>
      </c>
      <c r="AP33" s="46" t="s">
        <v>872</v>
      </c>
      <c r="AQ33" t="s">
        <v>822</v>
      </c>
      <c r="AR33" t="s">
        <v>718</v>
      </c>
      <c r="AS33" t="s">
        <v>823</v>
      </c>
      <c r="AT33" t="s">
        <v>822</v>
      </c>
      <c r="AU33" t="s">
        <v>824</v>
      </c>
      <c r="AV33" t="s">
        <v>823</v>
      </c>
      <c r="AW33" t="s">
        <v>825</v>
      </c>
      <c r="AX33" t="s">
        <v>721</v>
      </c>
      <c r="AY33" t="s">
        <v>826</v>
      </c>
      <c r="AZ33" t="s">
        <v>827</v>
      </c>
      <c r="BA33">
        <v>301</v>
      </c>
      <c r="BB33" s="24" t="s">
        <v>42</v>
      </c>
      <c r="BC33" s="4" t="s">
        <v>59</v>
      </c>
      <c r="BD33" s="5" t="s">
        <v>873</v>
      </c>
    </row>
    <row r="34" spans="1:16194" x14ac:dyDescent="0.25">
      <c r="A34" s="23" t="s">
        <v>62</v>
      </c>
      <c r="B34" t="s">
        <v>66</v>
      </c>
      <c r="C34" t="s">
        <v>77</v>
      </c>
      <c r="D34" t="s">
        <v>121</v>
      </c>
      <c r="E34" t="s">
        <v>122</v>
      </c>
      <c r="F34" t="s">
        <v>123</v>
      </c>
      <c r="G34">
        <v>17</v>
      </c>
      <c r="H34" t="s">
        <v>180</v>
      </c>
      <c r="I34" s="26">
        <v>9781802622041</v>
      </c>
      <c r="J34" t="s">
        <v>206</v>
      </c>
      <c r="K34" t="s">
        <v>207</v>
      </c>
      <c r="L34" s="27">
        <v>45146</v>
      </c>
      <c r="M34" t="s">
        <v>208</v>
      </c>
      <c r="N34" t="s">
        <v>194</v>
      </c>
      <c r="O34" t="s">
        <v>209</v>
      </c>
      <c r="P34" t="s">
        <v>210</v>
      </c>
      <c r="Q34" t="s">
        <v>194</v>
      </c>
      <c r="R34" t="s">
        <v>211</v>
      </c>
      <c r="S34"/>
      <c r="T34"/>
      <c r="U34"/>
      <c r="V34"/>
      <c r="W34"/>
      <c r="X34"/>
      <c r="Y34"/>
      <c r="Z34"/>
      <c r="AA34"/>
      <c r="AB34" t="s">
        <v>453</v>
      </c>
      <c r="AC34" t="s">
        <v>454</v>
      </c>
      <c r="AD34" t="s">
        <v>455</v>
      </c>
      <c r="AE34" t="s">
        <v>456</v>
      </c>
      <c r="AF34" t="s">
        <v>457</v>
      </c>
      <c r="AG34">
        <v>280</v>
      </c>
      <c r="AH34">
        <v>229</v>
      </c>
      <c r="AI34">
        <v>152</v>
      </c>
      <c r="AJ34" s="3" t="s">
        <v>33</v>
      </c>
      <c r="AK34" s="39">
        <v>85</v>
      </c>
      <c r="AL34" s="42">
        <v>110</v>
      </c>
      <c r="AM34" s="45" t="s">
        <v>654</v>
      </c>
      <c r="AN34" s="39">
        <v>85</v>
      </c>
      <c r="AO34" s="42">
        <v>110</v>
      </c>
      <c r="AP34" s="45">
        <v>132</v>
      </c>
      <c r="AQ34" t="s">
        <v>691</v>
      </c>
      <c r="AR34" t="s">
        <v>692</v>
      </c>
      <c r="AS34" t="s">
        <v>693</v>
      </c>
      <c r="AT34" t="s">
        <v>691</v>
      </c>
      <c r="AU34" t="s">
        <v>692</v>
      </c>
      <c r="AV34" t="s">
        <v>693</v>
      </c>
      <c r="AW34" t="s">
        <v>694</v>
      </c>
      <c r="AX34" t="s">
        <v>695</v>
      </c>
      <c r="AY34" t="s">
        <v>696</v>
      </c>
      <c r="AZ34" t="s">
        <v>697</v>
      </c>
      <c r="BA34">
        <v>301</v>
      </c>
      <c r="BB34" s="24" t="s">
        <v>42</v>
      </c>
      <c r="BC34" s="4" t="s">
        <v>59</v>
      </c>
      <c r="BD34" s="5"/>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row>
    <row r="35" spans="1:16194" x14ac:dyDescent="0.25">
      <c r="A35" s="23" t="s">
        <v>61</v>
      </c>
      <c r="B35" t="s">
        <v>66</v>
      </c>
      <c r="C35" t="s">
        <v>111</v>
      </c>
      <c r="D35"/>
      <c r="E35"/>
      <c r="F35" t="s">
        <v>177</v>
      </c>
      <c r="G35"/>
      <c r="H35" t="s">
        <v>180</v>
      </c>
      <c r="I35" s="26">
        <v>9781802622003</v>
      </c>
      <c r="J35" t="s">
        <v>400</v>
      </c>
      <c r="K35" t="s">
        <v>401</v>
      </c>
      <c r="L35" s="27">
        <v>45147</v>
      </c>
      <c r="M35" t="s">
        <v>402</v>
      </c>
      <c r="N35" t="s">
        <v>194</v>
      </c>
      <c r="O35" t="s">
        <v>320</v>
      </c>
      <c r="P35" t="s">
        <v>403</v>
      </c>
      <c r="Q35" t="s">
        <v>194</v>
      </c>
      <c r="R35" t="s">
        <v>404</v>
      </c>
      <c r="S35" t="s">
        <v>405</v>
      </c>
      <c r="T35" t="s">
        <v>194</v>
      </c>
      <c r="U35" t="s">
        <v>406</v>
      </c>
      <c r="V35" t="s">
        <v>407</v>
      </c>
      <c r="W35" t="s">
        <v>386</v>
      </c>
      <c r="X35" t="s">
        <v>408</v>
      </c>
      <c r="Y35"/>
      <c r="Z35"/>
      <c r="AA35"/>
      <c r="AB35" t="s">
        <v>626</v>
      </c>
      <c r="AC35" t="s">
        <v>627</v>
      </c>
      <c r="AD35" t="s">
        <v>628</v>
      </c>
      <c r="AE35" t="s">
        <v>629</v>
      </c>
      <c r="AF35" t="s">
        <v>630</v>
      </c>
      <c r="AG35">
        <v>548</v>
      </c>
      <c r="AH35">
        <v>229</v>
      </c>
      <c r="AI35">
        <v>152</v>
      </c>
      <c r="AJ35" s="28"/>
      <c r="AK35" s="39">
        <v>135</v>
      </c>
      <c r="AL35" s="42">
        <v>160</v>
      </c>
      <c r="AM35" s="45" t="s">
        <v>666</v>
      </c>
      <c r="AN35" s="39">
        <v>135</v>
      </c>
      <c r="AO35" s="42">
        <v>160</v>
      </c>
      <c r="AP35" s="45">
        <v>185</v>
      </c>
      <c r="AQ35" t="s">
        <v>717</v>
      </c>
      <c r="AR35" t="s">
        <v>852</v>
      </c>
      <c r="AS35" t="s">
        <v>693</v>
      </c>
      <c r="AT35" t="s">
        <v>717</v>
      </c>
      <c r="AU35" t="s">
        <v>852</v>
      </c>
      <c r="AV35" t="s">
        <v>693</v>
      </c>
      <c r="AW35" t="s">
        <v>720</v>
      </c>
      <c r="AX35" t="s">
        <v>744</v>
      </c>
      <c r="AY35" t="s">
        <v>853</v>
      </c>
      <c r="AZ35" t="s">
        <v>745</v>
      </c>
      <c r="BA35">
        <v>364</v>
      </c>
      <c r="BB35" s="30"/>
      <c r="BC35" s="30"/>
      <c r="BD35" s="22"/>
    </row>
    <row r="36" spans="1:16194" x14ac:dyDescent="0.25">
      <c r="A36" s="23" t="s">
        <v>62</v>
      </c>
      <c r="B36" t="s">
        <v>66</v>
      </c>
      <c r="C36" t="s">
        <v>98</v>
      </c>
      <c r="D36" t="s">
        <v>157</v>
      </c>
      <c r="E36" t="s">
        <v>158</v>
      </c>
      <c r="F36" t="s">
        <v>159</v>
      </c>
      <c r="G36">
        <v>23</v>
      </c>
      <c r="H36" t="s">
        <v>180</v>
      </c>
      <c r="I36" s="26">
        <v>9781804554159</v>
      </c>
      <c r="J36" t="s">
        <v>326</v>
      </c>
      <c r="K36" t="s">
        <v>327</v>
      </c>
      <c r="L36" s="27">
        <v>45148</v>
      </c>
      <c r="M36" t="s">
        <v>328</v>
      </c>
      <c r="N36" t="s">
        <v>194</v>
      </c>
      <c r="O36" t="s">
        <v>329</v>
      </c>
      <c r="P36" t="s">
        <v>330</v>
      </c>
      <c r="Q36" t="s">
        <v>194</v>
      </c>
      <c r="R36" t="s">
        <v>331</v>
      </c>
      <c r="S36" t="s">
        <v>332</v>
      </c>
      <c r="T36" t="s">
        <v>194</v>
      </c>
      <c r="U36" t="s">
        <v>333</v>
      </c>
      <c r="V36"/>
      <c r="W36"/>
      <c r="X36"/>
      <c r="Y36"/>
      <c r="Z36"/>
      <c r="AA36"/>
      <c r="AB36" t="s">
        <v>560</v>
      </c>
      <c r="AC36" t="s">
        <v>561</v>
      </c>
      <c r="AD36" t="s">
        <v>562</v>
      </c>
      <c r="AE36" t="s">
        <v>563</v>
      </c>
      <c r="AF36" t="s">
        <v>564</v>
      </c>
      <c r="AG36">
        <v>444</v>
      </c>
      <c r="AH36">
        <v>229</v>
      </c>
      <c r="AI36">
        <v>152</v>
      </c>
      <c r="AJ36" s="29" t="s">
        <v>33</v>
      </c>
      <c r="AK36" s="39">
        <v>100</v>
      </c>
      <c r="AL36" s="42">
        <v>130</v>
      </c>
      <c r="AM36" s="45" t="s">
        <v>664</v>
      </c>
      <c r="AN36" s="39">
        <v>100</v>
      </c>
      <c r="AO36" s="42">
        <v>130</v>
      </c>
      <c r="AP36" s="45">
        <v>155</v>
      </c>
      <c r="AQ36" t="s">
        <v>691</v>
      </c>
      <c r="AR36" t="s">
        <v>807</v>
      </c>
      <c r="AS36" t="s">
        <v>808</v>
      </c>
      <c r="AT36" t="s">
        <v>691</v>
      </c>
      <c r="AU36" t="s">
        <v>807</v>
      </c>
      <c r="AV36" t="s">
        <v>808</v>
      </c>
      <c r="AW36" t="s">
        <v>809</v>
      </c>
      <c r="AX36" t="s">
        <v>694</v>
      </c>
      <c r="AY36" t="s">
        <v>810</v>
      </c>
      <c r="AZ36" t="s">
        <v>811</v>
      </c>
      <c r="BA36">
        <v>306.8</v>
      </c>
      <c r="BB36" s="31" t="s">
        <v>42</v>
      </c>
      <c r="BC36" s="32" t="s">
        <v>59</v>
      </c>
      <c r="BD36" s="33" t="s">
        <v>41</v>
      </c>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row>
    <row r="37" spans="1:16194" x14ac:dyDescent="0.25">
      <c r="A37" s="23" t="s">
        <v>61</v>
      </c>
      <c r="B37" t="s">
        <v>66</v>
      </c>
      <c r="C37" t="s">
        <v>81</v>
      </c>
      <c r="D37" t="s">
        <v>131</v>
      </c>
      <c r="E37"/>
      <c r="F37" t="s">
        <v>132</v>
      </c>
      <c r="G37"/>
      <c r="H37" t="s">
        <v>181</v>
      </c>
      <c r="I37" s="26">
        <v>9781800438699</v>
      </c>
      <c r="J37" t="s">
        <v>228</v>
      </c>
      <c r="K37" t="s">
        <v>229</v>
      </c>
      <c r="L37" s="27">
        <v>45154</v>
      </c>
      <c r="M37" t="s">
        <v>230</v>
      </c>
      <c r="N37" t="s">
        <v>194</v>
      </c>
      <c r="O37" t="s">
        <v>231</v>
      </c>
      <c r="P37" t="s">
        <v>232</v>
      </c>
      <c r="Q37" t="s">
        <v>194</v>
      </c>
      <c r="R37" t="s">
        <v>233</v>
      </c>
      <c r="S37"/>
      <c r="T37"/>
      <c r="U37"/>
      <c r="V37"/>
      <c r="W37"/>
      <c r="X37"/>
      <c r="Y37"/>
      <c r="Z37"/>
      <c r="AA37"/>
      <c r="AB37" t="s">
        <v>475</v>
      </c>
      <c r="AC37" t="s">
        <v>476</v>
      </c>
      <c r="AD37" t="s">
        <v>477</v>
      </c>
      <c r="AE37" t="s">
        <v>478</v>
      </c>
      <c r="AF37" t="s">
        <v>479</v>
      </c>
      <c r="AG37">
        <v>240</v>
      </c>
      <c r="AH37">
        <v>229</v>
      </c>
      <c r="AI37">
        <v>152</v>
      </c>
      <c r="AJ37" s="29" t="s">
        <v>33</v>
      </c>
      <c r="AK37" s="39">
        <v>20</v>
      </c>
      <c r="AL37" s="42">
        <v>25</v>
      </c>
      <c r="AM37" s="45" t="s">
        <v>656</v>
      </c>
      <c r="AN37" s="47" t="s">
        <v>872</v>
      </c>
      <c r="AO37" s="48" t="s">
        <v>872</v>
      </c>
      <c r="AP37" s="46" t="s">
        <v>872</v>
      </c>
      <c r="AQ37" t="s">
        <v>716</v>
      </c>
      <c r="AR37" t="s">
        <v>717</v>
      </c>
      <c r="AS37" t="s">
        <v>718</v>
      </c>
      <c r="AT37" t="s">
        <v>716</v>
      </c>
      <c r="AU37" t="s">
        <v>719</v>
      </c>
      <c r="AV37" t="s">
        <v>717</v>
      </c>
      <c r="AW37" t="s">
        <v>720</v>
      </c>
      <c r="AX37" t="s">
        <v>721</v>
      </c>
      <c r="AY37" t="s">
        <v>722</v>
      </c>
      <c r="AZ37" t="s">
        <v>723</v>
      </c>
      <c r="BA37">
        <v>364</v>
      </c>
      <c r="BB37" s="31" t="s">
        <v>42</v>
      </c>
      <c r="BC37" s="32" t="s">
        <v>59</v>
      </c>
      <c r="BD37" s="34" t="s">
        <v>873</v>
      </c>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row>
    <row r="38" spans="1:16194" x14ac:dyDescent="0.25">
      <c r="A38" s="23" t="s">
        <v>61</v>
      </c>
      <c r="B38" t="s">
        <v>66</v>
      </c>
      <c r="C38" t="s">
        <v>85</v>
      </c>
      <c r="D38" t="s">
        <v>136</v>
      </c>
      <c r="E38"/>
      <c r="F38" t="s">
        <v>137</v>
      </c>
      <c r="G38"/>
      <c r="H38" t="s">
        <v>180</v>
      </c>
      <c r="I38" s="26">
        <v>9781803823843</v>
      </c>
      <c r="J38" t="s">
        <v>250</v>
      </c>
      <c r="K38" t="s">
        <v>251</v>
      </c>
      <c r="L38" s="27">
        <v>45160</v>
      </c>
      <c r="M38" t="s">
        <v>252</v>
      </c>
      <c r="N38" t="s">
        <v>194</v>
      </c>
      <c r="O38" t="s">
        <v>221</v>
      </c>
      <c r="P38"/>
      <c r="Q38"/>
      <c r="R38"/>
      <c r="S38"/>
      <c r="T38"/>
      <c r="U38"/>
      <c r="V38"/>
      <c r="W38"/>
      <c r="X38"/>
      <c r="Y38"/>
      <c r="Z38"/>
      <c r="AA38"/>
      <c r="AB38" t="s">
        <v>495</v>
      </c>
      <c r="AC38" t="s">
        <v>496</v>
      </c>
      <c r="AD38" t="s">
        <v>497</v>
      </c>
      <c r="AE38" t="s">
        <v>498</v>
      </c>
      <c r="AF38" t="s">
        <v>499</v>
      </c>
      <c r="AG38">
        <v>232</v>
      </c>
      <c r="AH38">
        <v>229</v>
      </c>
      <c r="AI38">
        <v>152</v>
      </c>
      <c r="AJ38" s="29" t="s">
        <v>33</v>
      </c>
      <c r="AK38" s="39">
        <v>75</v>
      </c>
      <c r="AL38" s="42">
        <v>90</v>
      </c>
      <c r="AM38" s="45" t="s">
        <v>660</v>
      </c>
      <c r="AN38" s="39">
        <v>75</v>
      </c>
      <c r="AO38" s="42">
        <v>90</v>
      </c>
      <c r="AP38" s="45">
        <v>105</v>
      </c>
      <c r="AQ38" t="s">
        <v>717</v>
      </c>
      <c r="AR38" t="s">
        <v>743</v>
      </c>
      <c r="AS38" t="s">
        <v>735</v>
      </c>
      <c r="AT38" t="s">
        <v>717</v>
      </c>
      <c r="AU38" t="s">
        <v>743</v>
      </c>
      <c r="AV38" t="s">
        <v>738</v>
      </c>
      <c r="AW38" t="s">
        <v>720</v>
      </c>
      <c r="AX38" t="s">
        <v>744</v>
      </c>
      <c r="AY38" t="s">
        <v>739</v>
      </c>
      <c r="AZ38" t="s">
        <v>745</v>
      </c>
      <c r="BA38">
        <v>364</v>
      </c>
      <c r="BB38" s="31" t="s">
        <v>42</v>
      </c>
      <c r="BC38" s="32" t="s">
        <v>59</v>
      </c>
      <c r="BD38" s="33"/>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row>
    <row r="39" spans="1:16194" x14ac:dyDescent="0.25">
      <c r="A39" s="23" t="s">
        <v>61</v>
      </c>
      <c r="B39" t="s">
        <v>66</v>
      </c>
      <c r="C39" t="s">
        <v>115</v>
      </c>
      <c r="D39" t="s">
        <v>179</v>
      </c>
      <c r="E39"/>
      <c r="F39"/>
      <c r="G39"/>
      <c r="H39" t="s">
        <v>180</v>
      </c>
      <c r="I39" s="26">
        <v>9781804552162</v>
      </c>
      <c r="J39" t="s">
        <v>432</v>
      </c>
      <c r="K39" t="s">
        <v>433</v>
      </c>
      <c r="L39" s="27">
        <v>45160</v>
      </c>
      <c r="M39" t="s">
        <v>434</v>
      </c>
      <c r="N39" t="s">
        <v>194</v>
      </c>
      <c r="O39" t="s">
        <v>435</v>
      </c>
      <c r="P39" t="s">
        <v>436</v>
      </c>
      <c r="Q39" t="s">
        <v>194</v>
      </c>
      <c r="R39" t="s">
        <v>437</v>
      </c>
      <c r="S39"/>
      <c r="T39"/>
      <c r="U39"/>
      <c r="V39"/>
      <c r="W39"/>
      <c r="X39"/>
      <c r="Y39"/>
      <c r="Z39"/>
      <c r="AA39"/>
      <c r="AB39" t="s">
        <v>646</v>
      </c>
      <c r="AC39" t="s">
        <v>647</v>
      </c>
      <c r="AD39" t="s">
        <v>648</v>
      </c>
      <c r="AE39" t="s">
        <v>649</v>
      </c>
      <c r="AF39" t="s">
        <v>650</v>
      </c>
      <c r="AG39">
        <v>288</v>
      </c>
      <c r="AH39">
        <v>229</v>
      </c>
      <c r="AI39">
        <v>152</v>
      </c>
      <c r="AJ39" s="35"/>
      <c r="AK39" s="39">
        <v>80</v>
      </c>
      <c r="AL39" s="42">
        <v>95</v>
      </c>
      <c r="AM39" s="45" t="s">
        <v>651</v>
      </c>
      <c r="AN39" s="39">
        <v>80</v>
      </c>
      <c r="AO39" s="42">
        <v>95</v>
      </c>
      <c r="AP39" s="45">
        <v>110</v>
      </c>
      <c r="AQ39" t="s">
        <v>867</v>
      </c>
      <c r="AR39" t="s">
        <v>691</v>
      </c>
      <c r="AS39" t="s">
        <v>838</v>
      </c>
      <c r="AT39" t="s">
        <v>868</v>
      </c>
      <c r="AU39" t="s">
        <v>691</v>
      </c>
      <c r="AV39" t="s">
        <v>838</v>
      </c>
      <c r="AW39" t="s">
        <v>869</v>
      </c>
      <c r="AX39" t="s">
        <v>870</v>
      </c>
      <c r="AY39" t="s">
        <v>722</v>
      </c>
      <c r="AZ39" t="s">
        <v>871</v>
      </c>
      <c r="BA39">
        <v>307.10000000000002</v>
      </c>
      <c r="BB39" s="36"/>
      <c r="BC39" s="36"/>
      <c r="BD39" s="34"/>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row>
    <row r="40" spans="1:16194" x14ac:dyDescent="0.25">
      <c r="A40" s="23" t="s">
        <v>61</v>
      </c>
      <c r="B40" t="s">
        <v>66</v>
      </c>
      <c r="C40" t="s">
        <v>113</v>
      </c>
      <c r="D40" t="s">
        <v>178</v>
      </c>
      <c r="E40"/>
      <c r="F40" t="s">
        <v>171</v>
      </c>
      <c r="G40"/>
      <c r="H40" t="s">
        <v>180</v>
      </c>
      <c r="I40" s="26">
        <v>9781803822761</v>
      </c>
      <c r="J40" t="s">
        <v>421</v>
      </c>
      <c r="K40" t="s">
        <v>422</v>
      </c>
      <c r="L40" s="27">
        <v>45161</v>
      </c>
      <c r="M40" t="s">
        <v>423</v>
      </c>
      <c r="N40" t="s">
        <v>185</v>
      </c>
      <c r="O40" t="s">
        <v>320</v>
      </c>
      <c r="P40"/>
      <c r="Q40"/>
      <c r="R40"/>
      <c r="S40"/>
      <c r="T40"/>
      <c r="U40"/>
      <c r="V40"/>
      <c r="W40"/>
      <c r="X40"/>
      <c r="Y40"/>
      <c r="Z40"/>
      <c r="AA40"/>
      <c r="AB40" t="s">
        <v>636</v>
      </c>
      <c r="AC40" t="s">
        <v>637</v>
      </c>
      <c r="AD40" t="s">
        <v>638</v>
      </c>
      <c r="AE40" t="s">
        <v>639</v>
      </c>
      <c r="AF40" t="s">
        <v>640</v>
      </c>
      <c r="AG40">
        <v>240</v>
      </c>
      <c r="AH40">
        <v>229</v>
      </c>
      <c r="AI40">
        <v>152</v>
      </c>
      <c r="AJ40" s="35"/>
      <c r="AK40" s="39">
        <v>75</v>
      </c>
      <c r="AL40" s="42">
        <v>90</v>
      </c>
      <c r="AM40" s="45" t="s">
        <v>660</v>
      </c>
      <c r="AN40" s="39">
        <v>75</v>
      </c>
      <c r="AO40" s="42">
        <v>90</v>
      </c>
      <c r="AP40" s="45">
        <v>105</v>
      </c>
      <c r="AQ40" t="s">
        <v>717</v>
      </c>
      <c r="AR40" t="s">
        <v>858</v>
      </c>
      <c r="AS40" t="s">
        <v>859</v>
      </c>
      <c r="AT40" t="s">
        <v>717</v>
      </c>
      <c r="AU40" t="s">
        <v>858</v>
      </c>
      <c r="AV40" t="s">
        <v>859</v>
      </c>
      <c r="AW40" t="s">
        <v>720</v>
      </c>
      <c r="AX40" t="s">
        <v>744</v>
      </c>
      <c r="AY40" t="s">
        <v>860</v>
      </c>
      <c r="AZ40" t="s">
        <v>745</v>
      </c>
      <c r="BA40">
        <v>364</v>
      </c>
      <c r="BB40" s="36"/>
      <c r="BC40" s="36"/>
      <c r="BD40" s="34"/>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row>
    <row r="41" spans="1:16194" x14ac:dyDescent="0.25">
      <c r="A41" s="23" t="s">
        <v>61</v>
      </c>
      <c r="B41" t="s">
        <v>66</v>
      </c>
      <c r="C41" t="s">
        <v>105</v>
      </c>
      <c r="D41" t="s">
        <v>170</v>
      </c>
      <c r="E41"/>
      <c r="F41" t="s">
        <v>171</v>
      </c>
      <c r="G41"/>
      <c r="H41" t="s">
        <v>180</v>
      </c>
      <c r="I41" s="26">
        <v>9781787698581</v>
      </c>
      <c r="J41" t="s">
        <v>378</v>
      </c>
      <c r="K41" t="s">
        <v>379</v>
      </c>
      <c r="L41" s="27">
        <v>45162</v>
      </c>
      <c r="M41" t="s">
        <v>380</v>
      </c>
      <c r="N41" t="s">
        <v>185</v>
      </c>
      <c r="O41" t="s">
        <v>381</v>
      </c>
      <c r="P41"/>
      <c r="Q41"/>
      <c r="R41"/>
      <c r="S41"/>
      <c r="T41"/>
      <c r="U41"/>
      <c r="V41"/>
      <c r="W41"/>
      <c r="X41"/>
      <c r="Y41"/>
      <c r="Z41"/>
      <c r="AA41"/>
      <c r="AB41" t="s">
        <v>599</v>
      </c>
      <c r="AC41" t="s">
        <v>600</v>
      </c>
      <c r="AD41" t="s">
        <v>601</v>
      </c>
      <c r="AE41" t="s">
        <v>602</v>
      </c>
      <c r="AF41" t="s">
        <v>603</v>
      </c>
      <c r="AG41">
        <v>268</v>
      </c>
      <c r="AH41">
        <v>229</v>
      </c>
      <c r="AI41">
        <v>152</v>
      </c>
      <c r="AJ41" s="35"/>
      <c r="AK41" s="39">
        <v>80</v>
      </c>
      <c r="AL41" s="42">
        <v>95</v>
      </c>
      <c r="AM41" s="45" t="s">
        <v>651</v>
      </c>
      <c r="AN41" s="39">
        <v>80</v>
      </c>
      <c r="AO41" s="42">
        <v>95</v>
      </c>
      <c r="AP41" s="45">
        <v>110</v>
      </c>
      <c r="AQ41" t="s">
        <v>717</v>
      </c>
      <c r="AR41" t="s">
        <v>837</v>
      </c>
      <c r="AS41" t="s">
        <v>838</v>
      </c>
      <c r="AT41" t="s">
        <v>717</v>
      </c>
      <c r="AU41" t="s">
        <v>839</v>
      </c>
      <c r="AV41" t="s">
        <v>840</v>
      </c>
      <c r="AW41" t="s">
        <v>720</v>
      </c>
      <c r="AX41" t="s">
        <v>841</v>
      </c>
      <c r="AY41" t="s">
        <v>842</v>
      </c>
      <c r="AZ41" t="s">
        <v>745</v>
      </c>
      <c r="BA41">
        <v>364</v>
      </c>
      <c r="BB41" s="36"/>
      <c r="BC41" s="36"/>
      <c r="BD41" s="34"/>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row>
    <row r="42" spans="1:16194" x14ac:dyDescent="0.25">
      <c r="A42" s="23" t="s">
        <v>61</v>
      </c>
      <c r="B42" t="s">
        <v>64</v>
      </c>
      <c r="C42" t="s">
        <v>74</v>
      </c>
      <c r="D42" t="s">
        <v>116</v>
      </c>
      <c r="E42"/>
      <c r="F42"/>
      <c r="G42"/>
      <c r="H42" t="s">
        <v>180</v>
      </c>
      <c r="I42" s="26">
        <v>9781837533091</v>
      </c>
      <c r="J42" t="s">
        <v>182</v>
      </c>
      <c r="K42" t="s">
        <v>183</v>
      </c>
      <c r="L42" s="27">
        <v>45134</v>
      </c>
      <c r="M42" t="s">
        <v>184</v>
      </c>
      <c r="N42" t="s">
        <v>185</v>
      </c>
      <c r="O42" t="s">
        <v>186</v>
      </c>
      <c r="P42" t="s">
        <v>187</v>
      </c>
      <c r="Q42" t="s">
        <v>185</v>
      </c>
      <c r="R42" t="s">
        <v>188</v>
      </c>
      <c r="S42" t="s">
        <v>189</v>
      </c>
      <c r="T42" t="s">
        <v>185</v>
      </c>
      <c r="U42" t="s">
        <v>190</v>
      </c>
      <c r="V42"/>
      <c r="W42"/>
      <c r="X42"/>
      <c r="Y42"/>
      <c r="Z42"/>
      <c r="AA42"/>
      <c r="AB42" t="s">
        <v>438</v>
      </c>
      <c r="AC42" t="s">
        <v>439</v>
      </c>
      <c r="AD42" t="s">
        <v>440</v>
      </c>
      <c r="AE42" t="s">
        <v>441</v>
      </c>
      <c r="AF42" t="s">
        <v>442</v>
      </c>
      <c r="AG42">
        <v>276</v>
      </c>
      <c r="AH42">
        <v>229</v>
      </c>
      <c r="AI42">
        <v>152</v>
      </c>
      <c r="AJ42" s="29" t="s">
        <v>33</v>
      </c>
      <c r="AK42" s="39">
        <v>80</v>
      </c>
      <c r="AL42" s="42">
        <v>95</v>
      </c>
      <c r="AM42" s="45" t="s">
        <v>651</v>
      </c>
      <c r="AN42" s="39">
        <v>80</v>
      </c>
      <c r="AO42" s="42">
        <v>95</v>
      </c>
      <c r="AP42" s="45">
        <v>110</v>
      </c>
      <c r="AQ42" t="s">
        <v>668</v>
      </c>
      <c r="AR42" t="s">
        <v>669</v>
      </c>
      <c r="AS42" t="s">
        <v>670</v>
      </c>
      <c r="AT42" t="s">
        <v>668</v>
      </c>
      <c r="AU42" t="s">
        <v>669</v>
      </c>
      <c r="AV42" t="s">
        <v>670</v>
      </c>
      <c r="AW42" t="s">
        <v>671</v>
      </c>
      <c r="AX42" t="s">
        <v>672</v>
      </c>
      <c r="AY42" t="s">
        <v>673</v>
      </c>
      <c r="AZ42" t="s">
        <v>674</v>
      </c>
      <c r="BA42">
        <v>170</v>
      </c>
      <c r="BB42" s="31" t="s">
        <v>42</v>
      </c>
      <c r="BC42" s="32" t="s">
        <v>59</v>
      </c>
      <c r="BD42" s="33"/>
    </row>
    <row r="43" spans="1:16194" x14ac:dyDescent="0.25">
      <c r="A43" s="23" t="s">
        <v>62</v>
      </c>
      <c r="B43" t="s">
        <v>64</v>
      </c>
      <c r="C43" t="s">
        <v>90</v>
      </c>
      <c r="D43"/>
      <c r="E43" t="s">
        <v>146</v>
      </c>
      <c r="F43" t="s">
        <v>147</v>
      </c>
      <c r="G43">
        <v>17</v>
      </c>
      <c r="H43" t="s">
        <v>180</v>
      </c>
      <c r="I43" s="26">
        <v>9781837535057</v>
      </c>
      <c r="J43" t="s">
        <v>271</v>
      </c>
      <c r="K43" t="s">
        <v>272</v>
      </c>
      <c r="L43" s="27">
        <v>45138</v>
      </c>
      <c r="M43" t="s">
        <v>273</v>
      </c>
      <c r="N43" t="s">
        <v>194</v>
      </c>
      <c r="O43" t="s">
        <v>274</v>
      </c>
      <c r="P43" t="s">
        <v>275</v>
      </c>
      <c r="Q43" t="s">
        <v>194</v>
      </c>
      <c r="R43" t="s">
        <v>276</v>
      </c>
      <c r="S43" t="s">
        <v>277</v>
      </c>
      <c r="T43" t="s">
        <v>194</v>
      </c>
      <c r="U43" t="s">
        <v>278</v>
      </c>
      <c r="V43"/>
      <c r="W43"/>
      <c r="X43"/>
      <c r="Y43"/>
      <c r="Z43"/>
      <c r="AA43"/>
      <c r="AB43" t="s">
        <v>520</v>
      </c>
      <c r="AC43" t="s">
        <v>521</v>
      </c>
      <c r="AD43" t="s">
        <v>522</v>
      </c>
      <c r="AE43" t="s">
        <v>523</v>
      </c>
      <c r="AF43" t="s">
        <v>524</v>
      </c>
      <c r="AG43">
        <v>476</v>
      </c>
      <c r="AH43">
        <v>229</v>
      </c>
      <c r="AI43">
        <v>152</v>
      </c>
      <c r="AJ43" s="29" t="s">
        <v>33</v>
      </c>
      <c r="AK43" s="39">
        <v>105</v>
      </c>
      <c r="AL43" s="42">
        <v>140</v>
      </c>
      <c r="AM43" s="45" t="s">
        <v>662</v>
      </c>
      <c r="AN43" s="39">
        <v>105</v>
      </c>
      <c r="AO43" s="42">
        <v>140</v>
      </c>
      <c r="AP43" s="45">
        <v>165</v>
      </c>
      <c r="AQ43" t="s">
        <v>668</v>
      </c>
      <c r="AR43" t="s">
        <v>676</v>
      </c>
      <c r="AS43" t="s">
        <v>747</v>
      </c>
      <c r="AT43" t="s">
        <v>668</v>
      </c>
      <c r="AU43" t="s">
        <v>676</v>
      </c>
      <c r="AV43" t="s">
        <v>747</v>
      </c>
      <c r="AW43" t="s">
        <v>699</v>
      </c>
      <c r="AX43" t="s">
        <v>752</v>
      </c>
      <c r="AY43" t="s">
        <v>773</v>
      </c>
      <c r="AZ43" t="s">
        <v>774</v>
      </c>
      <c r="BA43">
        <v>380</v>
      </c>
      <c r="BB43" s="31" t="s">
        <v>42</v>
      </c>
      <c r="BC43" s="32" t="s">
        <v>59</v>
      </c>
      <c r="BD43" s="33"/>
    </row>
    <row r="44" spans="1:16194" x14ac:dyDescent="0.25">
      <c r="A44" s="23" t="s">
        <v>62</v>
      </c>
      <c r="B44" t="s">
        <v>64</v>
      </c>
      <c r="C44" t="s">
        <v>107</v>
      </c>
      <c r="D44" t="s">
        <v>173</v>
      </c>
      <c r="E44" t="s">
        <v>174</v>
      </c>
      <c r="F44" t="s">
        <v>175</v>
      </c>
      <c r="G44">
        <v>16</v>
      </c>
      <c r="H44" t="s">
        <v>180</v>
      </c>
      <c r="I44" s="26">
        <v>9781800714472</v>
      </c>
      <c r="J44" t="s">
        <v>388</v>
      </c>
      <c r="K44" t="s">
        <v>389</v>
      </c>
      <c r="L44" s="27">
        <v>45161</v>
      </c>
      <c r="M44" t="s">
        <v>390</v>
      </c>
      <c r="N44" t="s">
        <v>194</v>
      </c>
      <c r="O44" t="s">
        <v>391</v>
      </c>
      <c r="P44"/>
      <c r="Q44"/>
      <c r="R44"/>
      <c r="S44"/>
      <c r="T44"/>
      <c r="U44"/>
      <c r="V44"/>
      <c r="W44"/>
      <c r="X44"/>
      <c r="Y44"/>
      <c r="Z44"/>
      <c r="AA44"/>
      <c r="AB44" t="s">
        <v>609</v>
      </c>
      <c r="AC44" t="s">
        <v>610</v>
      </c>
      <c r="AD44" t="s">
        <v>611</v>
      </c>
      <c r="AE44" t="s">
        <v>612</v>
      </c>
      <c r="AF44" t="s">
        <v>613</v>
      </c>
      <c r="AG44">
        <v>212</v>
      </c>
      <c r="AH44">
        <v>229</v>
      </c>
      <c r="AI44">
        <v>152</v>
      </c>
      <c r="AJ44" s="35"/>
      <c r="AK44" s="39">
        <v>80</v>
      </c>
      <c r="AL44" s="42">
        <v>104</v>
      </c>
      <c r="AM44" s="45" t="s">
        <v>652</v>
      </c>
      <c r="AN44" s="39">
        <v>80</v>
      </c>
      <c r="AO44" s="42">
        <v>104</v>
      </c>
      <c r="AP44" s="45">
        <v>124</v>
      </c>
      <c r="AQ44" t="s">
        <v>747</v>
      </c>
      <c r="AR44" t="s">
        <v>669</v>
      </c>
      <c r="AS44" t="s">
        <v>676</v>
      </c>
      <c r="AT44" t="s">
        <v>747</v>
      </c>
      <c r="AU44" t="s">
        <v>670</v>
      </c>
      <c r="AV44" t="s">
        <v>669</v>
      </c>
      <c r="AW44" t="s">
        <v>673</v>
      </c>
      <c r="AX44" t="s">
        <v>752</v>
      </c>
      <c r="AY44" t="s">
        <v>680</v>
      </c>
      <c r="AZ44" t="s">
        <v>845</v>
      </c>
      <c r="BA44">
        <v>383.7</v>
      </c>
      <c r="BB44" s="36"/>
      <c r="BC44" s="36"/>
      <c r="BD44" s="34"/>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row>
    <row r="45" spans="1:16194" x14ac:dyDescent="0.25">
      <c r="A45" s="23" t="s">
        <v>62</v>
      </c>
      <c r="B45" t="s">
        <v>64</v>
      </c>
      <c r="C45" t="s">
        <v>75</v>
      </c>
      <c r="D45"/>
      <c r="E45" t="s">
        <v>117</v>
      </c>
      <c r="F45" t="s">
        <v>75</v>
      </c>
      <c r="G45">
        <v>22</v>
      </c>
      <c r="H45" t="s">
        <v>180</v>
      </c>
      <c r="I45" s="26">
        <v>9781837538614</v>
      </c>
      <c r="J45" t="s">
        <v>191</v>
      </c>
      <c r="K45" t="s">
        <v>192</v>
      </c>
      <c r="L45" s="27">
        <v>45162</v>
      </c>
      <c r="M45" t="s">
        <v>193</v>
      </c>
      <c r="N45" t="s">
        <v>194</v>
      </c>
      <c r="O45" t="s">
        <v>195</v>
      </c>
      <c r="P45" t="s">
        <v>196</v>
      </c>
      <c r="Q45" t="s">
        <v>194</v>
      </c>
      <c r="R45" t="s">
        <v>197</v>
      </c>
      <c r="S45"/>
      <c r="T45"/>
      <c r="U45"/>
      <c r="V45"/>
      <c r="W45"/>
      <c r="X45"/>
      <c r="Y45"/>
      <c r="Z45"/>
      <c r="AA45"/>
      <c r="AB45" t="s">
        <v>443</v>
      </c>
      <c r="AC45" t="s">
        <v>444</v>
      </c>
      <c r="AD45" t="s">
        <v>445</v>
      </c>
      <c r="AE45" t="s">
        <v>446</v>
      </c>
      <c r="AF45" t="s">
        <v>447</v>
      </c>
      <c r="AG45">
        <v>240</v>
      </c>
      <c r="AH45">
        <v>229</v>
      </c>
      <c r="AI45">
        <v>152</v>
      </c>
      <c r="AJ45" s="29" t="s">
        <v>33</v>
      </c>
      <c r="AK45" s="39">
        <v>80</v>
      </c>
      <c r="AL45" s="42">
        <v>104</v>
      </c>
      <c r="AM45" s="45" t="s">
        <v>652</v>
      </c>
      <c r="AN45" s="39">
        <v>80</v>
      </c>
      <c r="AO45" s="42">
        <v>104</v>
      </c>
      <c r="AP45" s="45">
        <v>124</v>
      </c>
      <c r="AQ45" t="s">
        <v>675</v>
      </c>
      <c r="AR45" t="s">
        <v>676</v>
      </c>
      <c r="AS45" t="s">
        <v>677</v>
      </c>
      <c r="AT45" t="s">
        <v>675</v>
      </c>
      <c r="AU45" t="s">
        <v>676</v>
      </c>
      <c r="AV45" t="s">
        <v>678</v>
      </c>
      <c r="AW45" t="s">
        <v>679</v>
      </c>
      <c r="AX45" t="s">
        <v>680</v>
      </c>
      <c r="AY45" t="s">
        <v>681</v>
      </c>
      <c r="AZ45" t="s">
        <v>682</v>
      </c>
      <c r="BA45">
        <v>330.9</v>
      </c>
      <c r="BB45" s="31" t="s">
        <v>42</v>
      </c>
      <c r="BC45" s="32" t="s">
        <v>59</v>
      </c>
      <c r="BD45" s="33"/>
    </row>
    <row r="46" spans="1:16194" x14ac:dyDescent="0.25">
      <c r="A46" s="23" t="s">
        <v>61</v>
      </c>
      <c r="B46" t="s">
        <v>69</v>
      </c>
      <c r="C46" t="s">
        <v>83</v>
      </c>
      <c r="D46"/>
      <c r="E46"/>
      <c r="F46"/>
      <c r="G46"/>
      <c r="H46" t="s">
        <v>180</v>
      </c>
      <c r="I46" s="26">
        <v>9781804556917</v>
      </c>
      <c r="J46" t="s">
        <v>240</v>
      </c>
      <c r="K46" t="s">
        <v>241</v>
      </c>
      <c r="L46" s="27">
        <v>45152</v>
      </c>
      <c r="M46" t="s">
        <v>242</v>
      </c>
      <c r="N46" t="s">
        <v>194</v>
      </c>
      <c r="O46" t="s">
        <v>243</v>
      </c>
      <c r="P46"/>
      <c r="Q46"/>
      <c r="R46"/>
      <c r="S46"/>
      <c r="T46"/>
      <c r="U46"/>
      <c r="V46"/>
      <c r="W46"/>
      <c r="X46"/>
      <c r="Y46"/>
      <c r="Z46"/>
      <c r="AA46"/>
      <c r="AB46" t="s">
        <v>485</v>
      </c>
      <c r="AC46" t="s">
        <v>486</v>
      </c>
      <c r="AD46" t="s">
        <v>487</v>
      </c>
      <c r="AE46" t="s">
        <v>488</v>
      </c>
      <c r="AF46" t="s">
        <v>489</v>
      </c>
      <c r="AG46">
        <v>268</v>
      </c>
      <c r="AH46">
        <v>229</v>
      </c>
      <c r="AI46">
        <v>152</v>
      </c>
      <c r="AJ46" s="29" t="s">
        <v>33</v>
      </c>
      <c r="AK46" s="39">
        <v>80</v>
      </c>
      <c r="AL46" s="42">
        <v>95</v>
      </c>
      <c r="AM46" s="45" t="s">
        <v>658</v>
      </c>
      <c r="AN46" s="39">
        <v>80</v>
      </c>
      <c r="AO46" s="42">
        <v>95</v>
      </c>
      <c r="AP46" s="45">
        <v>110</v>
      </c>
      <c r="AQ46" t="s">
        <v>727</v>
      </c>
      <c r="AR46" t="s">
        <v>728</v>
      </c>
      <c r="AS46" t="s">
        <v>729</v>
      </c>
      <c r="AT46" t="s">
        <v>727</v>
      </c>
      <c r="AU46" t="s">
        <v>728</v>
      </c>
      <c r="AV46" t="s">
        <v>729</v>
      </c>
      <c r="AW46" t="s">
        <v>699</v>
      </c>
      <c r="AX46" t="s">
        <v>730</v>
      </c>
      <c r="AY46" t="s">
        <v>731</v>
      </c>
      <c r="AZ46" t="s">
        <v>732</v>
      </c>
      <c r="BA46">
        <v>380</v>
      </c>
      <c r="BB46" s="31" t="s">
        <v>42</v>
      </c>
      <c r="BC46" s="32" t="s">
        <v>59</v>
      </c>
      <c r="BD46" s="33"/>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row>
    <row r="47" spans="1:16194" x14ac:dyDescent="0.25">
      <c r="A47" s="23" t="s">
        <v>61</v>
      </c>
      <c r="B47" t="s">
        <v>69</v>
      </c>
      <c r="C47" t="s">
        <v>99</v>
      </c>
      <c r="D47" t="s">
        <v>160</v>
      </c>
      <c r="E47"/>
      <c r="F47" t="s">
        <v>161</v>
      </c>
      <c r="G47"/>
      <c r="H47" t="s">
        <v>180</v>
      </c>
      <c r="I47" s="26">
        <v>9781803820224</v>
      </c>
      <c r="J47" t="s">
        <v>334</v>
      </c>
      <c r="K47" t="s">
        <v>335</v>
      </c>
      <c r="L47" s="27">
        <v>45154</v>
      </c>
      <c r="M47" t="s">
        <v>336</v>
      </c>
      <c r="N47" t="s">
        <v>194</v>
      </c>
      <c r="O47" t="s">
        <v>337</v>
      </c>
      <c r="P47" t="s">
        <v>338</v>
      </c>
      <c r="Q47" t="s">
        <v>194</v>
      </c>
      <c r="R47" t="s">
        <v>339</v>
      </c>
      <c r="S47" t="s">
        <v>340</v>
      </c>
      <c r="T47" t="s">
        <v>194</v>
      </c>
      <c r="U47" t="s">
        <v>341</v>
      </c>
      <c r="V47"/>
      <c r="W47"/>
      <c r="X47"/>
      <c r="Y47"/>
      <c r="Z47"/>
      <c r="AA47"/>
      <c r="AB47" t="s">
        <v>565</v>
      </c>
      <c r="AC47" t="s">
        <v>566</v>
      </c>
      <c r="AD47" t="s">
        <v>567</v>
      </c>
      <c r="AE47" t="s">
        <v>568</v>
      </c>
      <c r="AF47" t="s">
        <v>569</v>
      </c>
      <c r="AG47">
        <v>392</v>
      </c>
      <c r="AH47">
        <v>229</v>
      </c>
      <c r="AI47">
        <v>152</v>
      </c>
      <c r="AJ47" s="29" t="s">
        <v>33</v>
      </c>
      <c r="AK47" s="39">
        <v>85</v>
      </c>
      <c r="AL47" s="42">
        <v>100</v>
      </c>
      <c r="AM47" s="45" t="s">
        <v>659</v>
      </c>
      <c r="AN47" s="39">
        <v>85</v>
      </c>
      <c r="AO47" s="42">
        <v>100</v>
      </c>
      <c r="AP47" s="45">
        <v>115</v>
      </c>
      <c r="AQ47" t="s">
        <v>727</v>
      </c>
      <c r="AR47" t="s">
        <v>812</v>
      </c>
      <c r="AS47" t="s">
        <v>813</v>
      </c>
      <c r="AT47" t="s">
        <v>727</v>
      </c>
      <c r="AU47" t="s">
        <v>779</v>
      </c>
      <c r="AV47" t="s">
        <v>813</v>
      </c>
      <c r="AW47" t="s">
        <v>730</v>
      </c>
      <c r="AX47" t="s">
        <v>814</v>
      </c>
      <c r="AY47" t="s">
        <v>773</v>
      </c>
      <c r="AZ47" t="s">
        <v>815</v>
      </c>
      <c r="BA47">
        <v>910</v>
      </c>
      <c r="BB47" s="31" t="s">
        <v>42</v>
      </c>
      <c r="BC47" s="32" t="s">
        <v>59</v>
      </c>
      <c r="BD47" s="34"/>
    </row>
  </sheetData>
  <sortState xmlns:xlrd2="http://schemas.microsoft.com/office/spreadsheetml/2017/richdata2" ref="A4:WXV47">
    <sortCondition ref="B4:B47"/>
    <sortCondition ref="L4:L47"/>
  </sortState>
  <conditionalFormatting sqref="I4:K30">
    <cfRule type="duplicateValues" dxfId="2" priority="8"/>
  </conditionalFormatting>
  <conditionalFormatting sqref="I4:K22">
    <cfRule type="duplicateValues" dxfId="1" priority="9"/>
  </conditionalFormatting>
  <conditionalFormatting sqref="I4:K35">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Dausman</dc:creator>
  <cp:lastModifiedBy>Francesca Lombardo</cp:lastModifiedBy>
  <dcterms:created xsi:type="dcterms:W3CDTF">2014-04-30T15:44:03Z</dcterms:created>
  <dcterms:modified xsi:type="dcterms:W3CDTF">2023-03-14T10:39:40Z</dcterms:modified>
</cp:coreProperties>
</file>